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C:\Users\admin\Desktop\24-25-1 教学日历 整理\24-25-1 教学日历\2022级教学日历 24-25-1\2022级临床医学五年制 24-25-1\"/>
    </mc:Choice>
  </mc:AlternateContent>
  <xr:revisionPtr revIDLastSave="0" documentId="13_ncr:1_{6333C967-FCB1-44BB-AFE6-A55E6982B0D5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药理学（一）理论课" sheetId="24" r:id="rId1"/>
    <sheet name="实验课" sheetId="26" r:id="rId2"/>
    <sheet name="工作量统计" sheetId="27" r:id="rId3"/>
    <sheet name="课表" sheetId="28" r:id="rId4"/>
    <sheet name="校历" sheetId="25" r:id="rId5"/>
  </sheets>
  <definedNames>
    <definedName name="_xlnm._FilterDatabase" localSheetId="0" hidden="1">'药理学（一）理论课'!$A$6:$J$26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'药理学（一）理论课'!$A$1:$J$26</definedName>
    <definedName name="_xlnm.Print_Titles" localSheetId="0">'药理学（一）理论课'!$1:$6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<sst xmlns="http://schemas.openxmlformats.org/spreadsheetml/2006/main" count="401" uniqueCount="189">
  <si>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</si>
  <si>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</si>
  <si>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</si>
  <si>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</si>
  <si>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</si>
  <si>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</si>
  <si>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</si>
  <si>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</si>
  <si>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</si>
  <si>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</si>
  <si>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</si>
  <si>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</si>
  <si>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</si>
  <si>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</si>
  <si>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</si>
  <si>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</si>
  <si>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5" type="noConversion"/>
  </si>
  <si>
    <t>教研室主任：</t>
  </si>
  <si>
    <t>理论学时</t>
    <phoneticPr fontId="35" type="noConversion"/>
  </si>
  <si>
    <t>实验学时</t>
    <phoneticPr fontId="35" type="noConversion"/>
  </si>
  <si>
    <t>选课人数</t>
    <phoneticPr fontId="35" type="noConversion"/>
  </si>
  <si>
    <t>《药理学（一）》课程教学日历</t>
    <phoneticPr fontId="35" type="noConversion"/>
  </si>
  <si>
    <t>《药理学》杨宝峰主编，第九版，人民卫生出版社</t>
    <phoneticPr fontId="35" type="noConversion"/>
  </si>
  <si>
    <t>理论课</t>
  </si>
  <si>
    <t>第一章 绪言（Introduction to General Pharmacology）
第二章 药物代谢动力学（Pharmacokinetics）</t>
    <phoneticPr fontId="2" type="noConversion"/>
  </si>
  <si>
    <t>郑超湳</t>
    <phoneticPr fontId="2" type="noConversion"/>
  </si>
  <si>
    <t>讲师</t>
    <phoneticPr fontId="2" type="noConversion"/>
  </si>
  <si>
    <t>观看网上慕课视频，完成测试题及作业</t>
    <phoneticPr fontId="2" type="noConversion"/>
  </si>
  <si>
    <t>第二章 药物代谢动力学（Pharmacokinetics）（翻转课堂：稳态药物浓度）</t>
    <phoneticPr fontId="2" type="noConversion"/>
  </si>
  <si>
    <t>第三章 药物效应动力学（Pharmacodynamics）</t>
    <phoneticPr fontId="2" type="noConversion"/>
  </si>
  <si>
    <t xml:space="preserve">第七章 抗胆碱酯酶药和胆碱酯酶复活药(Cholinesterase-Inhibiting Drugs and Cholinesterase regenerator Drugs)（翻转课堂：有机磷农药中毒的机制）
第八~九章 胆碱受体阻断药(Chlinoceptor-Blocking Drugs)                           </t>
    <phoneticPr fontId="2" type="noConversion"/>
  </si>
  <si>
    <t>第八~九章 胆碱受体阻断药(Chlinoceptor-Blocking Drugs) 
第十章 肾上腺素受体激动药(Adrenoceptor-Activating Drugs)</t>
    <phoneticPr fontId="2" type="noConversion"/>
  </si>
  <si>
    <t>高博</t>
    <phoneticPr fontId="2" type="noConversion"/>
  </si>
  <si>
    <t>观看网上慕课视频，完成测试题及作业</t>
  </si>
  <si>
    <t>第十八章 抗精神失常药(Antipsychotic Drugs )
第十九章 镇痛药(Analgesics)
（翻转课堂：阿片受体及内源性镇痛系统的发现）</t>
    <phoneticPr fontId="2" type="noConversion"/>
  </si>
  <si>
    <t>第十九章 镇痛药(Analgesics)
第二十章 解热镇痛抗炎药(Antipyretic Analgesic and Anti-inflammatory Drugs)</t>
    <phoneticPr fontId="2" type="noConversion"/>
  </si>
  <si>
    <t>第二十一章 离子通道概论及钙通道阻滞药(Introduction to Ion Channel and Calcium Channel Blocking Drugs)</t>
    <phoneticPr fontId="2" type="noConversion"/>
  </si>
  <si>
    <t>第二十二章 抗心律失常药(Antiarrythmic Drugs)</t>
    <phoneticPr fontId="2" type="noConversion"/>
  </si>
  <si>
    <t xml:space="preserve">第二十四章 利尿药(Diuretic agents)
第二十五章 抗高血压药(Antihypertensive Agents)                </t>
    <phoneticPr fontId="2" type="noConversion"/>
  </si>
  <si>
    <t>第二十六章 治疗心力衰竭的药物(Drugs Used in Heart Failure)
（翻转课堂：心力衰竭的病理生理学机制）</t>
    <phoneticPr fontId="2" type="noConversion"/>
  </si>
  <si>
    <t>郑龙太</t>
    <phoneticPr fontId="2" type="noConversion"/>
  </si>
  <si>
    <t>教授</t>
    <phoneticPr fontId="2" type="noConversion"/>
  </si>
  <si>
    <t>第三十五章 肾上腺皮质激素类药(Adrenocorticosteroids)
第三十六章 甲状腺激素及抗甲状腺药(Thyroid and Antithyroid drugs)</t>
    <phoneticPr fontId="2" type="noConversion"/>
  </si>
  <si>
    <t>《药理学（一）》课程实验课教学日历</t>
  </si>
  <si>
    <t>学期:</t>
    <phoneticPr fontId="2" type="noConversion"/>
  </si>
  <si>
    <t>授课对象（班级）</t>
  </si>
  <si>
    <t>理论：54学时</t>
    <phoneticPr fontId="2" type="noConversion"/>
  </si>
  <si>
    <t>实验：36学时</t>
    <phoneticPr fontId="2" type="noConversion"/>
  </si>
  <si>
    <t>机能实验学(双语教材)，谢可鸣等主编，高等教育出版社，2014年4月</t>
    <phoneticPr fontId="2" type="noConversion"/>
  </si>
  <si>
    <t>周次</t>
    <phoneticPr fontId="2" type="noConversion"/>
  </si>
  <si>
    <t>上课日期</t>
    <phoneticPr fontId="2" type="noConversion"/>
  </si>
  <si>
    <t>星期</t>
    <phoneticPr fontId="2" type="noConversion"/>
  </si>
  <si>
    <t>节次</t>
    <phoneticPr fontId="2" type="noConversion"/>
  </si>
  <si>
    <t>授课形式</t>
    <phoneticPr fontId="2" type="noConversion"/>
  </si>
  <si>
    <t>教学内容</t>
    <phoneticPr fontId="2" type="noConversion"/>
  </si>
  <si>
    <t>上课地点</t>
    <phoneticPr fontId="2" type="noConversion"/>
  </si>
  <si>
    <t>任课教师</t>
    <phoneticPr fontId="2" type="noConversion"/>
  </si>
  <si>
    <t>职称</t>
    <phoneticPr fontId="2" type="noConversion"/>
  </si>
  <si>
    <t>备注</t>
    <phoneticPr fontId="2" type="noConversion"/>
  </si>
  <si>
    <t>五</t>
    <phoneticPr fontId="2" type="noConversion"/>
  </si>
  <si>
    <t>1-4</t>
    <phoneticPr fontId="2" type="noConversion"/>
  </si>
  <si>
    <t>实验课</t>
  </si>
  <si>
    <t>药理学实验设计概论</t>
    <phoneticPr fontId="2" type="noConversion"/>
  </si>
  <si>
    <t xml:space="preserve">讲    师
教    授        </t>
    <phoneticPr fontId="2" type="noConversion"/>
  </si>
  <si>
    <t>不同剂量不同给药途径对药物作用的影响</t>
    <phoneticPr fontId="2" type="noConversion"/>
  </si>
  <si>
    <t xml:space="preserve">教    授
讲    师       </t>
    <phoneticPr fontId="2" type="noConversion"/>
  </si>
  <si>
    <r>
      <rPr>
        <sz val="10"/>
        <color theme="1"/>
        <rFont val="宋体"/>
        <family val="1"/>
        <charset val="134"/>
      </rPr>
      <t>药物</t>
    </r>
    <r>
      <rPr>
        <sz val="10"/>
        <color theme="1"/>
        <rFont val="Times New Roman"/>
        <family val="1"/>
      </rPr>
      <t>LD50</t>
    </r>
    <r>
      <rPr>
        <sz val="10"/>
        <color theme="1"/>
        <rFont val="宋体"/>
        <family val="1"/>
        <charset val="134"/>
      </rPr>
      <t>的测定</t>
    </r>
    <phoneticPr fontId="44" type="noConversion"/>
  </si>
  <si>
    <r>
      <rPr>
        <sz val="10"/>
        <color theme="1"/>
        <rFont val="宋体"/>
        <family val="3"/>
        <charset val="134"/>
      </rPr>
      <t>药代动力学参数测定</t>
    </r>
    <r>
      <rPr>
        <sz val="10"/>
        <color theme="1"/>
        <rFont val="宋体"/>
        <family val="1"/>
        <charset val="134"/>
      </rPr>
      <t>（综合性实验）</t>
    </r>
    <phoneticPr fontId="44" type="noConversion"/>
  </si>
  <si>
    <t>教    授
讲    师</t>
    <phoneticPr fontId="2" type="noConversion"/>
  </si>
  <si>
    <t>药物对肠管平滑肌的影响（综合性实验）</t>
    <phoneticPr fontId="2" type="noConversion"/>
  </si>
  <si>
    <t xml:space="preserve">教    授
讲    师           </t>
    <phoneticPr fontId="2" type="noConversion"/>
  </si>
  <si>
    <t>药物对麻醉家兔血压的影响（综合性实验）</t>
    <phoneticPr fontId="2" type="noConversion"/>
  </si>
  <si>
    <t>讲    师
讲    师</t>
    <phoneticPr fontId="2" type="noConversion"/>
  </si>
  <si>
    <t>药物对蛙心输出量的影响</t>
    <phoneticPr fontId="2" type="noConversion"/>
  </si>
  <si>
    <t xml:space="preserve">讲    师
讲    师     </t>
    <phoneticPr fontId="2" type="noConversion"/>
  </si>
  <si>
    <t>药物对尿生成的影响</t>
    <phoneticPr fontId="2" type="noConversion"/>
  </si>
  <si>
    <t>实验考试</t>
  </si>
  <si>
    <t xml:space="preserve">讲    师    讲    师   </t>
    <phoneticPr fontId="2" type="noConversion"/>
  </si>
  <si>
    <t>医学部教师为本科生授课情况统计表</t>
    <phoneticPr fontId="47" type="noConversion"/>
  </si>
  <si>
    <t>学院</t>
  </si>
  <si>
    <t>工号</t>
  </si>
  <si>
    <t>姓名</t>
  </si>
  <si>
    <t>教学职称</t>
  </si>
  <si>
    <t>其他系列职称</t>
  </si>
  <si>
    <t>课程名称</t>
  </si>
  <si>
    <t>理论授课学时</t>
  </si>
  <si>
    <t>实验/见习授课学时</t>
  </si>
  <si>
    <t>课程代码</t>
  </si>
  <si>
    <t>学分</t>
  </si>
  <si>
    <t>总学时</t>
  </si>
  <si>
    <t>讲课学时</t>
  </si>
  <si>
    <t>实验学时</t>
  </si>
  <si>
    <t>课程实践学时</t>
  </si>
  <si>
    <t>任课</t>
  </si>
  <si>
    <t>教师</t>
  </si>
  <si>
    <t>星期</t>
  </si>
  <si>
    <t>时间</t>
  </si>
  <si>
    <t>星期一</t>
  </si>
  <si>
    <t>星期二</t>
  </si>
  <si>
    <t>星期三</t>
  </si>
  <si>
    <t>星期四</t>
  </si>
  <si>
    <t>星期五</t>
  </si>
  <si>
    <t>CLMB1013</t>
  </si>
  <si>
    <t>药理学（一）</t>
  </si>
  <si>
    <t>一</t>
  </si>
  <si>
    <t>8:00-8:50</t>
  </si>
  <si>
    <t>二</t>
  </si>
  <si>
    <t>9:00-9:50</t>
  </si>
  <si>
    <t>三</t>
  </si>
  <si>
    <t>10:10-11:00</t>
  </si>
  <si>
    <t>四</t>
  </si>
  <si>
    <t>11:10-12:00</t>
  </si>
  <si>
    <t>五</t>
  </si>
  <si>
    <t>13:30-14:20</t>
  </si>
  <si>
    <t>六</t>
  </si>
  <si>
    <t>14:30-15:20</t>
  </si>
  <si>
    <t>七</t>
  </si>
  <si>
    <t>15:40-16:30</t>
  </si>
  <si>
    <t>八</t>
  </si>
  <si>
    <t>16:40-17:30</t>
  </si>
  <si>
    <t>18:30-19:20</t>
  </si>
  <si>
    <t>19:30-20:20</t>
  </si>
  <si>
    <t>20:30-21:20</t>
  </si>
  <si>
    <t>第四十三章 四环素类及氯霉素(Tetracycines and Chloramphenicol)
第四十四章 人工合成抗菌药(Synthetic Antibiotics)
第四十五章 抗真菌药和抗病毒药(Antifungal Agents and Antiviral Agents)</t>
    <phoneticPr fontId="2" type="noConversion"/>
  </si>
  <si>
    <t>第四十六章 抗结核病药(Antitituberculous Drugs)
第四十七章 抗寄生虫药（自主学习）
第四十八章 抗恶性肿瘤药物(Cancer Chemotherapy)
第四十九章 影响免疫功能的药物（自主学习）</t>
    <phoneticPr fontId="2" type="noConversion"/>
  </si>
  <si>
    <t>第四十一章 大环内酯类、林可霉素类及万古霉素(Macrolides, Lincomycin and vancomycin)
第四十二章 氨基糖苷类抗生素(Aminoglycosides)</t>
    <phoneticPr fontId="2" type="noConversion"/>
  </si>
  <si>
    <t>第三十七章 胰岛素及口服降血糖药(Pancreatic Hormones and Antidiabetic Drugs)
第三十八章 抗骨质疏松药（自主学习）
(案例学习：治疗糖尿病药物的案例讨论)</t>
    <phoneticPr fontId="2" type="noConversion"/>
  </si>
  <si>
    <t>第四十章 β-内酰胺类抗生素(Beta-lactam Antibiotics)</t>
    <phoneticPr fontId="2" type="noConversion"/>
  </si>
  <si>
    <t>第三十九章 抗菌药物概论(Introduction to Antibiotics)
（翻转课堂：抗菌药物的作用机制）</t>
    <phoneticPr fontId="2" type="noConversion"/>
  </si>
  <si>
    <t>第三十二章 作用于消化系统的药物(Drugs used to Treat Diseases of gout)
第三十三章 子宫平滑肌兴奋药和抑制药（自主学习）
第三十四章 性激素类药及避孕药 （自主学习）
第三十五章 肾上腺皮质激素类药(Adrenocorticosteroids)
（翻转课堂：内源性糖皮质激素的来源与分泌调节）</t>
    <phoneticPr fontId="2" type="noConversion"/>
  </si>
  <si>
    <t>第二十九章 作用于血液及造血器官的药物（Drugs used to Treat Diseases of the blood System）
第三十章 影响自体活性物质的药物（自主学习）
第三十一章 作用于呼吸系统的药物(Drugs used to Treat Diseases of Respiratory System) 
（翻转课堂：支气管哮喘的发病机制）</t>
    <phoneticPr fontId="2" type="noConversion"/>
  </si>
  <si>
    <t>第二十三章 肾素-血管紧张素系统药物(Drugs Acting on Renin Angiotensin System)</t>
    <phoneticPr fontId="2" type="noConversion"/>
  </si>
  <si>
    <t>第十六章 抗癫痫药和抗惊厥药(Drugs used in epilepsy and Antiseisure Drugs)
第十七章 治疗中枢神经系统退行性疾病药(Drugs used in neurodegenerative disease)
（翻转课堂：帕金森病的临床症状以及病理机制）</t>
    <phoneticPr fontId="2" type="noConversion"/>
  </si>
  <si>
    <t>第十二章 中枢神经系统药理学概论(Introduction to the Pharmacology of CNS Drugs)
第十三~十四章 麻醉药（自主学习）
第十五章 镇静催眠药(Sedative-Hypnotic Drugs)</t>
    <phoneticPr fontId="2" type="noConversion"/>
  </si>
  <si>
    <t>第十章 肾上腺素受体激动药(Adrenoceptor-Activating Drugs)
第十一章 肾上腺素受体阻断药(Adrenoceptor Antagonist Drugs)
（翻转课堂：β受体在心血管系统的阻断作用）
案例学习：儿童误服野果案例</t>
    <phoneticPr fontId="2" type="noConversion"/>
  </si>
  <si>
    <t>第五章 传出神经系统药理概论(Introduction to Autonomic Pharmacology)
第六章 胆碱受体激动药(Chlinoceptor-Activating Drugs)</t>
    <phoneticPr fontId="2" type="noConversion"/>
  </si>
  <si>
    <t>第三章 药物效应动力学(Pharmacodynamics)
(翻转课堂：作用于受体的药物）
第四章 影响药物效应的因素(Factors affecting the drug action)</t>
    <phoneticPr fontId="2" type="noConversion"/>
  </si>
  <si>
    <t>药学院</t>
    <phoneticPr fontId="2" type="noConversion"/>
  </si>
  <si>
    <t>SY0464</t>
    <phoneticPr fontId="2" type="noConversion"/>
  </si>
  <si>
    <t>(2022-2023-1)-CLMB1013-SY0464-1</t>
    <phoneticPr fontId="2" type="noConversion"/>
  </si>
  <si>
    <t>药理学</t>
    <phoneticPr fontId="2" type="noConversion"/>
  </si>
  <si>
    <t>404幢   4115、4121、4125</t>
    <phoneticPr fontId="2" type="noConversion"/>
  </si>
  <si>
    <t>16D086</t>
    <phoneticPr fontId="2" type="noConversion"/>
  </si>
  <si>
    <t>王光辉</t>
    <phoneticPr fontId="35" type="noConversion"/>
  </si>
  <si>
    <t>教授</t>
    <phoneticPr fontId="35" type="noConversion"/>
  </si>
  <si>
    <t>王光辉</t>
    <phoneticPr fontId="2" type="noConversion"/>
  </si>
  <si>
    <t>11N030</t>
    <phoneticPr fontId="2" type="noConversion"/>
  </si>
  <si>
    <t>10N033</t>
    <phoneticPr fontId="2" type="noConversion"/>
  </si>
  <si>
    <t>实验课时总数：徐海东：36，郑龙太：36，郑超湳：36</t>
    <phoneticPr fontId="2" type="noConversion"/>
  </si>
  <si>
    <t>理论课课时数：高博：12，郑龙太：18，郑超湳：16，王光辉：8</t>
    <phoneticPr fontId="2" type="noConversion"/>
  </si>
  <si>
    <t>六</t>
    <phoneticPr fontId="2" type="noConversion"/>
  </si>
  <si>
    <t>徐海东</t>
    <phoneticPr fontId="2" type="noConversion"/>
  </si>
  <si>
    <t>讲师</t>
    <phoneticPr fontId="2" type="noConversion"/>
  </si>
  <si>
    <t>药理学</t>
    <phoneticPr fontId="2" type="noConversion"/>
  </si>
  <si>
    <t>药学院</t>
    <phoneticPr fontId="2" type="noConversion"/>
  </si>
  <si>
    <t>13D056</t>
    <phoneticPr fontId="2" type="noConversion"/>
  </si>
  <si>
    <t>医21临床医学五年制1,2,3合班</t>
    <phoneticPr fontId="2" type="noConversion"/>
  </si>
  <si>
    <t>高博/王光辉/郑龙太/郑超湳/徐海东</t>
    <phoneticPr fontId="2" type="noConversion"/>
  </si>
  <si>
    <t>药理学（一）实验
临五1、2、3班
1-2周，1-17周单周</t>
    <phoneticPr fontId="2" type="noConversion"/>
  </si>
  <si>
    <t>药理学（一）
临五1、2、3班
1-7、11-13周
2405</t>
    <phoneticPr fontId="2" type="noConversion"/>
  </si>
  <si>
    <t>药理学（一）
临五1、2、3班
1-18周
2405</t>
    <phoneticPr fontId="2" type="noConversion"/>
  </si>
  <si>
    <t>2021级临床医学五年制1班（28人）、2班（32人）、3班（34人）</t>
    <phoneticPr fontId="2" type="noConversion"/>
  </si>
  <si>
    <t>选课人数:  94</t>
    <phoneticPr fontId="2" type="noConversion"/>
  </si>
  <si>
    <t>第二十七章 调血脂药与抗动脉粥样硬化药（自学内容）
第二十八章 抗心绞痛药(Drugs used in Angina Pectoris)
（翻转课堂：心绞痛的病理生理学机制）                                                                                                                             案例学习：心血管系统的案例讨论</t>
    <phoneticPr fontId="2" type="noConversion"/>
  </si>
  <si>
    <t>(2024-2025-1)-CLMB1013-SY0464-1</t>
    <phoneticPr fontId="35" type="noConversion"/>
  </si>
  <si>
    <t>2024-2025学年第一学期</t>
    <phoneticPr fontId="35" type="noConversion"/>
  </si>
  <si>
    <t>医22临床医学五年制1，2、3合班</t>
    <phoneticPr fontId="35" type="noConversion"/>
  </si>
  <si>
    <t>高博/王光辉/郑龙太/郑超湳</t>
    <phoneticPr fontId="35" type="noConversion"/>
  </si>
  <si>
    <t>1-2</t>
    <phoneticPr fontId="2" type="noConversion"/>
  </si>
  <si>
    <t>一</t>
    <phoneticPr fontId="2" type="noConversion"/>
  </si>
  <si>
    <t>2024/9/23</t>
    <phoneticPr fontId="35" type="noConversion"/>
  </si>
  <si>
    <t>10/1-10/7国庆放假</t>
    <phoneticPr fontId="35" type="noConversion"/>
  </si>
  <si>
    <t>四</t>
    <phoneticPr fontId="2" type="noConversion"/>
  </si>
  <si>
    <t>四</t>
    <phoneticPr fontId="35" type="noConversion"/>
  </si>
  <si>
    <t>1-2</t>
    <phoneticPr fontId="35" type="noConversion"/>
  </si>
  <si>
    <t>四</t>
    <phoneticPr fontId="35" type="noConversion"/>
  </si>
  <si>
    <t>302-2205</t>
    <phoneticPr fontId="2" type="noConversion"/>
  </si>
  <si>
    <t>日</t>
    <phoneticPr fontId="2" type="noConversion"/>
  </si>
  <si>
    <t>2024/9/13</t>
    <phoneticPr fontId="2" type="noConversion"/>
  </si>
  <si>
    <t>(2024-2025-1)-CLMB1013-SY0464-1A
(2024-2025-1)-CLMB1013-SY0464-1B
(2024-2025-1)-CLMB1013-SY0464-1C</t>
    <phoneticPr fontId="2" type="noConversion"/>
  </si>
  <si>
    <t>2024-2025第一学期</t>
    <phoneticPr fontId="2" type="noConversion"/>
  </si>
  <si>
    <t>徐海东
郑龙太
郑超湳</t>
    <phoneticPr fontId="2" type="noConversion"/>
  </si>
  <si>
    <t>郑龙太
徐海东
郑超湳</t>
    <phoneticPr fontId="2" type="noConversion"/>
  </si>
  <si>
    <t>郑龙太
徐海东 
郑超湳</t>
    <phoneticPr fontId="2" type="noConversion"/>
  </si>
  <si>
    <t>郑龙太
郑超湳
徐海东</t>
    <phoneticPr fontId="2" type="noConversion"/>
  </si>
  <si>
    <t>徐海东
郑超湳
郑龙太</t>
    <phoneticPr fontId="2" type="noConversion"/>
  </si>
  <si>
    <t>郑超楠
徐海东
郑龙太</t>
    <phoneticPr fontId="2" type="noConversion"/>
  </si>
  <si>
    <t xml:space="preserve">徐海东
郑超湳
郑龙太     </t>
    <phoneticPr fontId="2" type="noConversion"/>
  </si>
  <si>
    <t>404幢   4406、4410、4412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</si>
</sst>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yyyy&quot;年&quot;m&quot;月&quot;d&quot;日&quot;;@"/>
  </numFmts>
  <fonts count="61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b/>
      <sz val="20"/>
      <name val="等线"/>
      <family val="3"/>
      <charset val="134"/>
    </font>
    <font>
      <sz val="16"/>
      <name val="等线"/>
      <family val="3"/>
      <charset val="134"/>
    </font>
    <font>
      <sz val="9"/>
      <name val="等线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1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6"/>
      <color theme="1"/>
      <name val="等线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sz val="11"/>
      <color theme="1"/>
      <name val="宋体"/>
      <family val="3"/>
      <charset val="134"/>
    </font>
    <font>
      <b/>
      <sz val="10"/>
      <color theme="1"/>
      <name val="等线"/>
      <family val="3"/>
      <charset val="134"/>
    </font>
    <font>
      <sz val="8"/>
      <color theme="1"/>
      <name val="等线"/>
      <family val="3"/>
      <charset val="134"/>
    </font>
    <font>
      <b/>
      <sz val="9"/>
      <color theme="1"/>
      <name val="等线"/>
      <family val="3"/>
      <charset val="134"/>
    </font>
    <font>
      <b/>
      <sz val="7.5"/>
      <color theme="1"/>
      <name val="等线"/>
      <family val="3"/>
      <charset val="134"/>
    </font>
    <font>
      <b/>
      <sz val="8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b/>
      <sz val="10.5"/>
      <color theme="1"/>
      <name val="等线"/>
      <family val="3"/>
      <charset val="134"/>
    </font>
    <font>
      <b/>
      <sz val="11"/>
      <color rgb="FFFF0000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10"/>
      <color rgb="FFFF0000"/>
      <name val="等线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gray125">
        <bgColor rgb="FFE5E5E5"/>
      </patternFill>
    </fill>
  </fills>
  <borders count="100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 diagonalDown="1">
      <left/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/>
      <right style="thick">
        <color indexed="64"/>
      </right>
      <top/>
      <bottom/>
      <diagonal style="thin">
        <color indexed="64"/>
      </diagonal>
    </border>
    <border diagonalDown="1">
      <left/>
      <right style="thick">
        <color indexed="64"/>
      </right>
      <top/>
      <bottom style="thick">
        <color indexed="64"/>
      </bottom>
      <diagonal style="thin">
        <color indexed="64"/>
      </diagonal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/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/>
      <top/>
      <bottom/>
      <diagonal style="thin">
        <color indexed="64"/>
      </diagonal>
    </border>
    <border diagonalDown="1">
      <left style="thick">
        <color indexed="64"/>
      </left>
      <right/>
      <top/>
      <bottom style="thick">
        <color indexed="64"/>
      </bottom>
      <diagonal style="thin">
        <color indexed="64"/>
      </diagonal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9"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/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76" fontId="19" fillId="0" borderId="1" applyFill="0" applyProtection="0">
      <alignment horizontal="left" vertical="center" wrapText="1" indent="1"/>
    </xf>
    <xf numFmtId="176" fontId="19" fillId="0" borderId="2" applyFill="0" applyProtection="0">
      <alignment horizontal="left" vertical="center" wrapText="1" indent="1"/>
    </xf>
    <xf numFmtId="176" fontId="17" fillId="0" borderId="3" applyFill="0" applyProtection="0">
      <alignment horizontal="left" vertical="top" wrapText="1" indent="1"/>
    </xf>
    <xf numFmtId="176" fontId="17" fillId="0" borderId="4" applyFill="0" applyProtection="0">
      <alignment horizontal="left" vertical="top" wrapText="1" indent="1"/>
    </xf>
    <xf numFmtId="176" fontId="20" fillId="0" borderId="3" applyFill="0" applyProtection="0">
      <alignment horizontal="left" vertical="top" wrapText="1" indent="1"/>
    </xf>
    <xf numFmtId="0" fontId="21" fillId="10" borderId="5" applyNumberFormat="0" applyAlignment="0">
      <alignment horizontal="left" indent="1"/>
    </xf>
    <xf numFmtId="0" fontId="21" fillId="11" borderId="5" applyNumberFormat="0" applyAlignment="0">
      <alignment horizontal="left" indent="1"/>
    </xf>
    <xf numFmtId="0" fontId="22" fillId="10" borderId="5" applyNumberFormat="0" applyAlignment="0">
      <alignment horizontal="left" indent="1"/>
    </xf>
    <xf numFmtId="0" fontId="21" fillId="10" borderId="5">
      <alignment horizontal="left" indent="1"/>
    </xf>
    <xf numFmtId="0" fontId="21" fillId="12" borderId="5">
      <alignment horizontal="left" indent="1"/>
    </xf>
    <xf numFmtId="0" fontId="22" fillId="10" borderId="5">
      <alignment horizontal="left" indent="1"/>
    </xf>
    <xf numFmtId="176" fontId="24" fillId="0" borderId="6" applyFill="0" applyProtection="0">
      <alignment horizontal="left" vertical="center" wrapText="1" indent="1"/>
    </xf>
    <xf numFmtId="0" fontId="25" fillId="0" borderId="0" applyNumberFormat="0" applyFill="0" applyBorder="0" applyAlignment="0" applyProtection="0">
      <alignment horizontal="left" vertical="center"/>
    </xf>
    <xf numFmtId="0" fontId="25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Protection="0">
      <alignment horizontal="left" indent="7"/>
    </xf>
    <xf numFmtId="0" fontId="29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176" fontId="17" fillId="0" borderId="0" applyNumberFormat="0" applyFill="0" applyProtection="0">
      <alignment horizontal="left" vertical="top" wrapText="1" indent="1"/>
    </xf>
    <xf numFmtId="176" fontId="17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2" fillId="0" borderId="7" applyNumberFormat="0" applyFill="0" applyProtection="0">
      <alignment horizontal="left" vertical="center" wrapText="1" indent="1"/>
    </xf>
    <xf numFmtId="176" fontId="6" fillId="0" borderId="0" applyNumberFormat="0" applyFill="0" applyProtection="0">
      <alignment horizontal="left" vertical="top" wrapText="1" indent="1"/>
    </xf>
    <xf numFmtId="0" fontId="18" fillId="0" borderId="0" applyNumberFormat="0" applyFill="0" applyAlignment="0" applyProtection="0"/>
    <xf numFmtId="0" fontId="31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 applyFill="0" applyBorder="0" applyProtection="0">
      <alignment horizontal="left" indent="1"/>
    </xf>
    <xf numFmtId="0" fontId="34" fillId="0" borderId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2" fillId="0" borderId="0" applyFill="0" applyBorder="0" applyProtection="0">
      <alignment horizontal="left" indent="1"/>
    </xf>
    <xf numFmtId="0" fontId="34" fillId="0" borderId="0">
      <alignment vertical="center"/>
    </xf>
    <xf numFmtId="0" fontId="8" fillId="0" borderId="0">
      <alignment vertical="center"/>
    </xf>
    <xf numFmtId="0" fontId="34" fillId="0" borderId="0">
      <alignment vertical="center"/>
    </xf>
    <xf numFmtId="0" fontId="2" fillId="0" borderId="0" applyFill="0" applyBorder="0" applyProtection="0">
      <alignment horizontal="left" indent="1"/>
    </xf>
    <xf numFmtId="0" fontId="28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2" borderId="9" applyNumberFormat="0" applyAlignment="0" applyProtection="0"/>
    <xf numFmtId="0" fontId="11" fillId="9" borderId="10" applyNumberFormat="0" applyProtection="0">
      <alignment vertical="center"/>
    </xf>
    <xf numFmtId="0" fontId="14" fillId="10" borderId="11" applyNumberFormat="0" applyAlignment="0" applyProtection="0"/>
    <xf numFmtId="0" fontId="16" fillId="14" borderId="10" applyNumberFormat="0" applyProtection="0">
      <alignment vertical="center"/>
    </xf>
  </cellStyleXfs>
  <cellXfs count="25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8" fillId="0" borderId="13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19" xfId="0" applyFont="1" applyBorder="1" applyAlignment="1">
      <alignment vertical="center" wrapText="1"/>
    </xf>
    <xf numFmtId="0" fontId="38" fillId="0" borderId="20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23" xfId="0" applyFont="1" applyFill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6" fillId="0" borderId="0" xfId="0" applyFont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37" fillId="15" borderId="16" xfId="0" quotePrefix="1" applyNumberFormat="1" applyFont="1" applyFill="1" applyBorder="1" applyAlignment="1">
      <alignment horizontal="center" vertical="center" shrinkToFit="1"/>
    </xf>
    <xf numFmtId="0" fontId="37" fillId="15" borderId="16" xfId="0" applyFont="1" applyFill="1" applyBorder="1" applyAlignment="1">
      <alignment horizontal="center" vertical="center"/>
    </xf>
    <xf numFmtId="49" fontId="37" fillId="15" borderId="16" xfId="0" applyNumberFormat="1" applyFont="1" applyFill="1" applyBorder="1" applyAlignment="1">
      <alignment horizontal="center" vertical="center"/>
    </xf>
    <xf numFmtId="0" fontId="37" fillId="15" borderId="16" xfId="0" applyFont="1" applyFill="1" applyBorder="1" applyAlignment="1">
      <alignment vertical="center" wrapText="1"/>
    </xf>
    <xf numFmtId="0" fontId="37" fillId="0" borderId="16" xfId="0" applyFont="1" applyBorder="1" applyAlignment="1">
      <alignment vertical="center" wrapText="1"/>
    </xf>
    <xf numFmtId="0" fontId="37" fillId="0" borderId="16" xfId="0" applyFont="1" applyBorder="1" applyAlignment="1">
      <alignment horizontal="center" vertical="center"/>
    </xf>
    <xf numFmtId="0" fontId="37" fillId="0" borderId="0" xfId="44" applyFont="1">
      <alignment vertical="center"/>
    </xf>
    <xf numFmtId="0" fontId="37" fillId="15" borderId="13" xfId="44" applyFont="1" applyFill="1" applyBorder="1" applyAlignment="1">
      <alignment horizontal="center" vertical="center" wrapText="1"/>
    </xf>
    <xf numFmtId="0" fontId="37" fillId="15" borderId="25" xfId="44" applyFont="1" applyFill="1" applyBorder="1" applyAlignment="1">
      <alignment horizontal="center" vertical="center" wrapText="1"/>
    </xf>
    <xf numFmtId="0" fontId="37" fillId="16" borderId="14" xfId="0" applyFont="1" applyFill="1" applyBorder="1" applyAlignment="1">
      <alignment horizontal="center" vertical="center" wrapText="1"/>
    </xf>
    <xf numFmtId="0" fontId="37" fillId="16" borderId="13" xfId="0" applyFont="1" applyFill="1" applyBorder="1" applyAlignment="1">
      <alignment horizontal="left" vertical="center" wrapText="1"/>
    </xf>
    <xf numFmtId="0" fontId="37" fillId="16" borderId="13" xfId="0" applyFont="1" applyFill="1" applyBorder="1" applyAlignment="1">
      <alignment horizontal="center" vertical="center" wrapText="1"/>
    </xf>
    <xf numFmtId="0" fontId="37" fillId="16" borderId="15" xfId="0" applyFont="1" applyFill="1" applyBorder="1" applyAlignment="1">
      <alignment horizontal="center" vertical="center" wrapText="1"/>
    </xf>
    <xf numFmtId="0" fontId="37" fillId="0" borderId="0" xfId="44" applyFont="1" applyFill="1">
      <alignment vertical="center"/>
    </xf>
    <xf numFmtId="0" fontId="37" fillId="16" borderId="12" xfId="0" applyFont="1" applyFill="1" applyBorder="1" applyAlignment="1">
      <alignment horizontal="center" vertical="center" wrapText="1"/>
    </xf>
    <xf numFmtId="0" fontId="37" fillId="16" borderId="16" xfId="0" applyFont="1" applyFill="1" applyBorder="1" applyAlignment="1">
      <alignment horizontal="center" vertical="center"/>
    </xf>
    <xf numFmtId="49" fontId="37" fillId="16" borderId="16" xfId="0" applyNumberFormat="1" applyFont="1" applyFill="1" applyBorder="1" applyAlignment="1">
      <alignment horizontal="center" vertical="center"/>
    </xf>
    <xf numFmtId="0" fontId="37" fillId="16" borderId="16" xfId="0" applyFont="1" applyFill="1" applyBorder="1" applyAlignment="1">
      <alignment horizontal="center" vertical="center" wrapText="1"/>
    </xf>
    <xf numFmtId="0" fontId="37" fillId="16" borderId="28" xfId="0" applyFont="1" applyFill="1" applyBorder="1" applyAlignment="1">
      <alignment horizontal="center" vertical="center" wrapText="1"/>
    </xf>
    <xf numFmtId="14" fontId="37" fillId="16" borderId="16" xfId="0" quotePrefix="1" applyNumberFormat="1" applyFont="1" applyFill="1" applyBorder="1" applyAlignment="1">
      <alignment horizontal="center" vertical="center" shrinkToFit="1"/>
    </xf>
    <xf numFmtId="0" fontId="37" fillId="0" borderId="0" xfId="0" applyFont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14" fontId="37" fillId="0" borderId="16" xfId="0" quotePrefix="1" applyNumberFormat="1" applyFont="1" applyFill="1" applyBorder="1" applyAlignment="1">
      <alignment horizontal="center" vertical="center" shrinkToFit="1"/>
    </xf>
    <xf numFmtId="0" fontId="42" fillId="0" borderId="16" xfId="0" applyFont="1" applyBorder="1" applyAlignment="1">
      <alignment horizontal="center" vertical="center"/>
    </xf>
    <xf numFmtId="0" fontId="37" fillId="0" borderId="0" xfId="44" applyFont="1" applyBorder="1">
      <alignment vertical="center"/>
    </xf>
    <xf numFmtId="0" fontId="37" fillId="0" borderId="17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/>
    </xf>
    <xf numFmtId="0" fontId="37" fillId="16" borderId="17" xfId="0" applyFont="1" applyFill="1" applyBorder="1" applyAlignment="1">
      <alignment horizontal="center" vertical="center" wrapText="1"/>
    </xf>
    <xf numFmtId="14" fontId="37" fillId="0" borderId="28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indent="1"/>
    </xf>
    <xf numFmtId="0" fontId="36" fillId="0" borderId="0" xfId="0" applyFont="1" applyAlignment="1">
      <alignment horizontal="center"/>
    </xf>
    <xf numFmtId="0" fontId="46" fillId="0" borderId="0" xfId="0" applyFont="1">
      <alignment vertical="center"/>
    </xf>
    <xf numFmtId="0" fontId="49" fillId="0" borderId="0" xfId="0" applyFont="1">
      <alignment vertical="center"/>
    </xf>
    <xf numFmtId="49" fontId="48" fillId="0" borderId="16" xfId="0" applyNumberFormat="1" applyFont="1" applyBorder="1" applyAlignment="1">
      <alignment horizontal="center" vertical="center"/>
    </xf>
    <xf numFmtId="0" fontId="48" fillId="0" borderId="16" xfId="0" applyFont="1" applyBorder="1" applyAlignment="1">
      <alignment horizontal="center" vertical="center"/>
    </xf>
    <xf numFmtId="0" fontId="48" fillId="0" borderId="16" xfId="0" applyFont="1" applyBorder="1" applyAlignment="1">
      <alignment horizontal="center" vertical="center" wrapText="1"/>
    </xf>
    <xf numFmtId="0" fontId="49" fillId="0" borderId="16" xfId="0" applyFont="1" applyBorder="1" applyAlignment="1">
      <alignment horizontal="left" vertical="center"/>
    </xf>
    <xf numFmtId="0" fontId="49" fillId="0" borderId="16" xfId="0" applyFont="1" applyBorder="1">
      <alignment vertical="center"/>
    </xf>
    <xf numFmtId="0" fontId="49" fillId="0" borderId="16" xfId="0" applyFont="1" applyBorder="1" applyAlignment="1">
      <alignment horizontal="center" vertical="center"/>
    </xf>
    <xf numFmtId="0" fontId="50" fillId="0" borderId="0" xfId="0" applyFont="1">
      <alignment vertical="center"/>
    </xf>
    <xf numFmtId="0" fontId="51" fillId="17" borderId="49" xfId="0" applyFont="1" applyFill="1" applyBorder="1" applyAlignment="1">
      <alignment horizontal="center" vertical="center" wrapText="1"/>
    </xf>
    <xf numFmtId="0" fontId="51" fillId="17" borderId="74" xfId="0" applyFont="1" applyFill="1" applyBorder="1" applyAlignment="1">
      <alignment vertical="center" wrapText="1"/>
    </xf>
    <xf numFmtId="0" fontId="51" fillId="17" borderId="50" xfId="0" applyFont="1" applyFill="1" applyBorder="1" applyAlignment="1">
      <alignment horizontal="center" vertical="center" wrapText="1"/>
    </xf>
    <xf numFmtId="0" fontId="51" fillId="17" borderId="75" xfId="0" applyFont="1" applyFill="1" applyBorder="1" applyAlignment="1">
      <alignment vertical="center" wrapText="1"/>
    </xf>
    <xf numFmtId="0" fontId="50" fillId="17" borderId="51" xfId="0" applyFont="1" applyFill="1" applyBorder="1" applyAlignment="1">
      <alignment vertical="center" wrapText="1"/>
    </xf>
    <xf numFmtId="0" fontId="51" fillId="17" borderId="85" xfId="0" applyFont="1" applyFill="1" applyBorder="1" applyAlignment="1">
      <alignment vertical="center" wrapText="1"/>
    </xf>
    <xf numFmtId="0" fontId="51" fillId="0" borderId="46" xfId="0" applyFont="1" applyBorder="1" applyAlignment="1">
      <alignment vertical="center" wrapText="1"/>
    </xf>
    <xf numFmtId="0" fontId="51" fillId="0" borderId="61" xfId="0" applyFont="1" applyBorder="1" applyAlignment="1">
      <alignment vertical="center" wrapText="1"/>
    </xf>
    <xf numFmtId="0" fontId="51" fillId="0" borderId="70" xfId="0" applyFont="1" applyBorder="1" applyAlignment="1">
      <alignment vertical="center" wrapText="1"/>
    </xf>
    <xf numFmtId="0" fontId="52" fillId="0" borderId="96" xfId="0" applyFont="1" applyBorder="1" applyAlignment="1">
      <alignment horizontal="center" vertical="center" wrapText="1"/>
    </xf>
    <xf numFmtId="0" fontId="53" fillId="0" borderId="96" xfId="0" applyFont="1" applyBorder="1" applyAlignment="1">
      <alignment horizontal="center" vertical="center" wrapText="1"/>
    </xf>
    <xf numFmtId="0" fontId="51" fillId="0" borderId="55" xfId="0" applyFont="1" applyBorder="1" applyAlignment="1">
      <alignment vertical="center" wrapText="1"/>
    </xf>
    <xf numFmtId="0" fontId="51" fillId="0" borderId="91" xfId="0" applyFont="1" applyBorder="1" applyAlignment="1">
      <alignment vertical="center" wrapText="1"/>
    </xf>
    <xf numFmtId="0" fontId="51" fillId="0" borderId="89" xfId="0" applyFont="1" applyBorder="1" applyAlignment="1">
      <alignment vertical="center" wrapText="1"/>
    </xf>
    <xf numFmtId="0" fontId="51" fillId="0" borderId="88" xfId="0" applyFont="1" applyBorder="1" applyAlignment="1">
      <alignment vertical="center" wrapText="1"/>
    </xf>
    <xf numFmtId="0" fontId="51" fillId="0" borderId="83" xfId="0" applyFont="1" applyBorder="1" applyAlignment="1">
      <alignment vertical="center" wrapText="1"/>
    </xf>
    <xf numFmtId="0" fontId="52" fillId="0" borderId="87" xfId="0" applyFont="1" applyBorder="1" applyAlignment="1">
      <alignment horizontal="center" vertical="center" wrapText="1"/>
    </xf>
    <xf numFmtId="0" fontId="53" fillId="0" borderId="87" xfId="0" applyFont="1" applyBorder="1" applyAlignment="1">
      <alignment horizontal="center" vertical="center" wrapText="1"/>
    </xf>
    <xf numFmtId="0" fontId="51" fillId="0" borderId="84" xfId="0" applyFont="1" applyBorder="1" applyAlignment="1">
      <alignment vertical="center" wrapText="1"/>
    </xf>
    <xf numFmtId="0" fontId="51" fillId="0" borderId="71" xfId="0" applyFont="1" applyBorder="1" applyAlignment="1">
      <alignment vertical="center" wrapText="1"/>
    </xf>
    <xf numFmtId="0" fontId="51" fillId="0" borderId="48" xfId="0" applyFont="1" applyBorder="1" applyAlignment="1">
      <alignment vertical="center" wrapText="1"/>
    </xf>
    <xf numFmtId="0" fontId="51" fillId="0" borderId="63" xfId="0" applyFont="1" applyBorder="1" applyAlignment="1">
      <alignment vertical="center" wrapText="1"/>
    </xf>
    <xf numFmtId="0" fontId="53" fillId="0" borderId="72" xfId="0" applyFont="1" applyBorder="1" applyAlignment="1">
      <alignment vertical="center" wrapText="1"/>
    </xf>
    <xf numFmtId="0" fontId="51" fillId="0" borderId="56" xfId="0" applyFont="1" applyBorder="1" applyAlignment="1">
      <alignment vertical="center" wrapText="1"/>
    </xf>
    <xf numFmtId="0" fontId="51" fillId="0" borderId="72" xfId="0" applyFont="1" applyBorder="1" applyAlignment="1">
      <alignment vertical="center" wrapText="1"/>
    </xf>
    <xf numFmtId="0" fontId="51" fillId="0" borderId="57" xfId="0" applyFont="1" applyBorder="1" applyAlignment="1">
      <alignment vertical="center" wrapText="1"/>
    </xf>
    <xf numFmtId="0" fontId="51" fillId="0" borderId="73" xfId="0" applyFont="1" applyBorder="1" applyAlignment="1">
      <alignment vertical="center" wrapText="1"/>
    </xf>
    <xf numFmtId="0" fontId="53" fillId="0" borderId="77" xfId="0" applyFont="1" applyBorder="1" applyAlignment="1">
      <alignment vertical="center" wrapText="1"/>
    </xf>
    <xf numFmtId="0" fontId="51" fillId="0" borderId="0" xfId="0" applyFont="1" applyBorder="1" applyAlignment="1">
      <alignment vertical="center" wrapText="1"/>
    </xf>
    <xf numFmtId="58" fontId="51" fillId="0" borderId="74" xfId="0" applyNumberFormat="1" applyFont="1" applyBorder="1" applyAlignment="1">
      <alignment vertical="center" wrapText="1"/>
    </xf>
    <xf numFmtId="0" fontId="51" fillId="0" borderId="57" xfId="0" applyFont="1" applyBorder="1" applyAlignment="1">
      <alignment horizontal="justify" vertical="center" wrapText="1"/>
    </xf>
    <xf numFmtId="0" fontId="51" fillId="0" borderId="58" xfId="0" applyFont="1" applyBorder="1" applyAlignment="1">
      <alignment horizontal="justify" vertical="center" wrapText="1"/>
    </xf>
    <xf numFmtId="0" fontId="51" fillId="0" borderId="58" xfId="0" applyFont="1" applyBorder="1" applyAlignment="1">
      <alignment horizontal="center" vertical="center" wrapText="1"/>
    </xf>
    <xf numFmtId="0" fontId="54" fillId="0" borderId="59" xfId="0" applyFont="1" applyBorder="1" applyAlignment="1">
      <alignment horizontal="justify" vertical="center" wrapText="1"/>
    </xf>
    <xf numFmtId="0" fontId="51" fillId="0" borderId="82" xfId="0" applyFont="1" applyBorder="1" applyAlignment="1">
      <alignment vertical="center" wrapText="1"/>
    </xf>
    <xf numFmtId="58" fontId="51" fillId="0" borderId="80" xfId="0" applyNumberFormat="1" applyFont="1" applyBorder="1" applyAlignment="1">
      <alignment vertical="center" wrapText="1"/>
    </xf>
    <xf numFmtId="0" fontId="55" fillId="0" borderId="83" xfId="0" applyFont="1" applyBorder="1" applyAlignment="1">
      <alignment vertical="center" wrapText="1"/>
    </xf>
    <xf numFmtId="58" fontId="51" fillId="0" borderId="90" xfId="0" applyNumberFormat="1" applyFont="1" applyBorder="1" applyAlignment="1">
      <alignment vertical="center" wrapText="1"/>
    </xf>
    <xf numFmtId="0" fontId="51" fillId="0" borderId="94" xfId="0" applyFont="1" applyBorder="1" applyAlignment="1">
      <alignment vertical="center" wrapText="1"/>
    </xf>
    <xf numFmtId="0" fontId="51" fillId="0" borderId="93" xfId="0" applyFont="1" applyBorder="1" applyAlignment="1">
      <alignment vertical="center" wrapText="1"/>
    </xf>
    <xf numFmtId="0" fontId="55" fillId="0" borderId="86" xfId="0" applyFont="1" applyBorder="1" applyAlignment="1">
      <alignment vertical="center" wrapText="1"/>
    </xf>
    <xf numFmtId="0" fontId="52" fillId="0" borderId="60" xfId="0" applyFont="1" applyBorder="1" applyAlignment="1">
      <alignment horizontal="center" vertical="center" wrapText="1"/>
    </xf>
    <xf numFmtId="0" fontId="53" fillId="0" borderId="60" xfId="0" applyFont="1" applyBorder="1" applyAlignment="1">
      <alignment horizontal="center" vertical="center" wrapText="1"/>
    </xf>
    <xf numFmtId="58" fontId="51" fillId="0" borderId="85" xfId="0" applyNumberFormat="1" applyFont="1" applyBorder="1" applyAlignment="1">
      <alignment vertical="center" wrapText="1"/>
    </xf>
    <xf numFmtId="0" fontId="55" fillId="0" borderId="77" xfId="0" applyFont="1" applyBorder="1" applyAlignment="1">
      <alignment vertical="center" wrapText="1"/>
    </xf>
    <xf numFmtId="0" fontId="51" fillId="0" borderId="59" xfId="0" applyFont="1" applyBorder="1" applyAlignment="1">
      <alignment vertical="center" wrapText="1"/>
    </xf>
    <xf numFmtId="0" fontId="51" fillId="0" borderId="77" xfId="0" applyFont="1" applyBorder="1" applyAlignment="1">
      <alignment vertical="center" wrapText="1"/>
    </xf>
    <xf numFmtId="58" fontId="51" fillId="0" borderId="76" xfId="0" applyNumberFormat="1" applyFont="1" applyBorder="1" applyAlignment="1">
      <alignment vertical="center" wrapText="1"/>
    </xf>
    <xf numFmtId="0" fontId="55" fillId="0" borderId="78" xfId="0" applyFont="1" applyBorder="1" applyAlignment="1">
      <alignment vertical="center" wrapText="1"/>
    </xf>
    <xf numFmtId="0" fontId="51" fillId="0" borderId="79" xfId="0" applyFont="1" applyBorder="1" applyAlignment="1">
      <alignment vertical="center" wrapText="1"/>
    </xf>
    <xf numFmtId="0" fontId="55" fillId="0" borderId="79" xfId="0" applyFont="1" applyBorder="1" applyAlignment="1">
      <alignment vertical="center" wrapText="1"/>
    </xf>
    <xf numFmtId="0" fontId="51" fillId="0" borderId="81" xfId="0" applyFont="1" applyBorder="1" applyAlignment="1">
      <alignment vertical="center" wrapText="1"/>
    </xf>
    <xf numFmtId="0" fontId="56" fillId="0" borderId="97" xfId="0" applyFont="1" applyBorder="1" applyAlignment="1">
      <alignment vertical="center" wrapText="1"/>
    </xf>
    <xf numFmtId="0" fontId="56" fillId="0" borderId="83" xfId="0" applyFont="1" applyBorder="1" applyAlignment="1">
      <alignment vertical="center" wrapText="1"/>
    </xf>
    <xf numFmtId="0" fontId="56" fillId="0" borderId="90" xfId="0" applyFont="1" applyBorder="1" applyAlignment="1">
      <alignment vertical="center" wrapText="1"/>
    </xf>
    <xf numFmtId="0" fontId="55" fillId="0" borderId="94" xfId="0" applyFont="1" applyBorder="1" applyAlignment="1">
      <alignment vertical="center" wrapText="1"/>
    </xf>
    <xf numFmtId="0" fontId="55" fillId="0" borderId="93" xfId="0" applyFont="1" applyBorder="1" applyAlignment="1">
      <alignment vertical="center" wrapText="1"/>
    </xf>
    <xf numFmtId="0" fontId="51" fillId="0" borderId="86" xfId="0" applyFont="1" applyBorder="1" applyAlignment="1">
      <alignment vertical="center" wrapText="1"/>
    </xf>
    <xf numFmtId="0" fontId="52" fillId="0" borderId="95" xfId="0" applyFont="1" applyBorder="1" applyAlignment="1">
      <alignment horizontal="center" vertical="center" wrapText="1"/>
    </xf>
    <xf numFmtId="0" fontId="53" fillId="0" borderId="95" xfId="0" applyFont="1" applyBorder="1" applyAlignment="1">
      <alignment horizontal="center" vertical="center" wrapText="1"/>
    </xf>
    <xf numFmtId="0" fontId="56" fillId="0" borderId="98" xfId="0" applyFont="1" applyBorder="1" applyAlignment="1">
      <alignment vertical="center" wrapText="1"/>
    </xf>
    <xf numFmtId="0" fontId="56" fillId="0" borderId="86" xfId="0" applyFont="1" applyBorder="1" applyAlignment="1">
      <alignment vertical="center" wrapText="1"/>
    </xf>
    <xf numFmtId="0" fontId="56" fillId="0" borderId="92" xfId="0" applyFont="1" applyBorder="1" applyAlignment="1">
      <alignment vertical="center" wrapText="1"/>
    </xf>
    <xf numFmtId="14" fontId="37" fillId="15" borderId="32" xfId="0" quotePrefix="1" applyNumberFormat="1" applyFont="1" applyFill="1" applyBorder="1" applyAlignment="1">
      <alignment horizontal="center" vertical="center" shrinkToFit="1"/>
    </xf>
    <xf numFmtId="0" fontId="51" fillId="0" borderId="62" xfId="0" applyFont="1" applyBorder="1" applyAlignment="1">
      <alignment vertical="center" wrapText="1"/>
    </xf>
    <xf numFmtId="0" fontId="48" fillId="0" borderId="16" xfId="0" applyFont="1" applyBorder="1" applyAlignment="1">
      <alignment horizontal="center" vertical="center" wrapText="1"/>
    </xf>
    <xf numFmtId="14" fontId="37" fillId="15" borderId="16" xfId="0" quotePrefix="1" applyNumberFormat="1" applyFont="1" applyFill="1" applyBorder="1" applyAlignment="1">
      <alignment horizontal="center" vertical="center" shrinkToFit="1"/>
    </xf>
    <xf numFmtId="0" fontId="42" fillId="16" borderId="16" xfId="0" applyFont="1" applyFill="1" applyBorder="1" applyAlignment="1">
      <alignment horizontal="center" vertical="center"/>
    </xf>
    <xf numFmtId="0" fontId="37" fillId="16" borderId="28" xfId="0" applyFont="1" applyFill="1" applyBorder="1" applyAlignment="1">
      <alignment horizontal="center" vertical="center"/>
    </xf>
    <xf numFmtId="0" fontId="37" fillId="15" borderId="16" xfId="0" applyFont="1" applyFill="1" applyBorder="1" applyAlignment="1">
      <alignment horizontal="center" vertical="center"/>
    </xf>
    <xf numFmtId="0" fontId="37" fillId="15" borderId="30" xfId="0" quotePrefix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58" fillId="0" borderId="0" xfId="0" applyFont="1">
      <alignment vertical="center"/>
    </xf>
    <xf numFmtId="0" fontId="37" fillId="15" borderId="16" xfId="0" applyFont="1" applyFill="1" applyBorder="1" applyAlignment="1">
      <alignment horizontal="center" vertical="center"/>
    </xf>
    <xf numFmtId="14" fontId="37" fillId="15" borderId="32" xfId="0" quotePrefix="1" applyNumberFormat="1" applyFont="1" applyFill="1" applyBorder="1" applyAlignment="1">
      <alignment horizontal="center" vertical="center" shrinkToFit="1"/>
    </xf>
    <xf numFmtId="0" fontId="37" fillId="15" borderId="16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6" fillId="0" borderId="0" xfId="0" applyFont="1" applyBorder="1">
      <alignment vertical="center"/>
    </xf>
    <xf numFmtId="14" fontId="59" fillId="15" borderId="16" xfId="0" quotePrefix="1" applyNumberFormat="1" applyFont="1" applyFill="1" applyBorder="1" applyAlignment="1">
      <alignment horizontal="center" vertical="center" shrinkToFit="1"/>
    </xf>
    <xf numFmtId="0" fontId="59" fillId="15" borderId="16" xfId="0" applyFont="1" applyFill="1" applyBorder="1" applyAlignment="1">
      <alignment horizontal="center" vertical="center"/>
    </xf>
    <xf numFmtId="49" fontId="59" fillId="15" borderId="16" xfId="0" applyNumberFormat="1" applyFont="1" applyFill="1" applyBorder="1" applyAlignment="1">
      <alignment horizontal="center" vertical="center"/>
    </xf>
    <xf numFmtId="0" fontId="59" fillId="15" borderId="16" xfId="0" applyFont="1" applyFill="1" applyBorder="1" applyAlignment="1">
      <alignment vertical="center" wrapText="1"/>
    </xf>
    <xf numFmtId="0" fontId="59" fillId="0" borderId="16" xfId="0" applyFont="1" applyBorder="1" applyAlignment="1">
      <alignment vertical="center" wrapText="1"/>
    </xf>
    <xf numFmtId="0" fontId="37" fillId="15" borderId="20" xfId="0" applyFont="1" applyFill="1" applyBorder="1" applyAlignment="1">
      <alignment horizontal="center" vertical="center" wrapText="1"/>
    </xf>
    <xf numFmtId="0" fontId="37" fillId="15" borderId="30" xfId="0" applyFont="1" applyFill="1" applyBorder="1" applyAlignment="1">
      <alignment horizontal="center" vertical="center" wrapText="1"/>
    </xf>
    <xf numFmtId="0" fontId="37" fillId="15" borderId="26" xfId="0" applyFont="1" applyFill="1" applyBorder="1" applyAlignment="1">
      <alignment horizontal="center" vertical="center" wrapText="1"/>
    </xf>
    <xf numFmtId="0" fontId="37" fillId="15" borderId="20" xfId="0" applyFont="1" applyFill="1" applyBorder="1" applyAlignment="1">
      <alignment horizontal="center" vertical="center"/>
    </xf>
    <xf numFmtId="0" fontId="37" fillId="15" borderId="26" xfId="0" applyFont="1" applyFill="1" applyBorder="1" applyAlignment="1">
      <alignment horizontal="center" vertical="center"/>
    </xf>
    <xf numFmtId="0" fontId="37" fillId="15" borderId="16" xfId="0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177" fontId="36" fillId="0" borderId="0" xfId="0" applyNumberFormat="1" applyFont="1" applyAlignment="1">
      <alignment horizontal="center" vertical="center"/>
    </xf>
    <xf numFmtId="0" fontId="37" fillId="15" borderId="17" xfId="0" applyFont="1" applyFill="1" applyBorder="1" applyAlignment="1">
      <alignment horizontal="center" vertical="center"/>
    </xf>
    <xf numFmtId="0" fontId="37" fillId="15" borderId="31" xfId="0" applyFont="1" applyFill="1" applyBorder="1" applyAlignment="1">
      <alignment horizontal="center" vertical="center"/>
    </xf>
    <xf numFmtId="0" fontId="37" fillId="15" borderId="32" xfId="0" applyFont="1" applyFill="1" applyBorder="1" applyAlignment="1">
      <alignment horizontal="center" vertical="center"/>
    </xf>
    <xf numFmtId="0" fontId="37" fillId="15" borderId="16" xfId="0" quotePrefix="1" applyFont="1" applyFill="1" applyBorder="1" applyAlignment="1">
      <alignment horizontal="center" vertical="center" wrapText="1"/>
    </xf>
    <xf numFmtId="14" fontId="37" fillId="15" borderId="17" xfId="0" quotePrefix="1" applyNumberFormat="1" applyFont="1" applyFill="1" applyBorder="1" applyAlignment="1">
      <alignment horizontal="center" vertical="center" shrinkToFit="1"/>
    </xf>
    <xf numFmtId="14" fontId="37" fillId="15" borderId="31" xfId="0" quotePrefix="1" applyNumberFormat="1" applyFont="1" applyFill="1" applyBorder="1" applyAlignment="1">
      <alignment horizontal="center" vertical="center" shrinkToFit="1"/>
    </xf>
    <xf numFmtId="14" fontId="37" fillId="15" borderId="32" xfId="0" quotePrefix="1" applyNumberFormat="1" applyFont="1" applyFill="1" applyBorder="1" applyAlignment="1">
      <alignment horizontal="center" vertical="center" shrinkToFit="1"/>
    </xf>
    <xf numFmtId="0" fontId="36" fillId="0" borderId="37" xfId="0" applyFont="1" applyFill="1" applyBorder="1" applyAlignment="1">
      <alignment horizontal="center" vertical="center"/>
    </xf>
    <xf numFmtId="0" fontId="36" fillId="0" borderId="0" xfId="0" applyFont="1" applyBorder="1" applyAlignment="1">
      <alignment horizontal="left" vertical="center"/>
    </xf>
    <xf numFmtId="0" fontId="37" fillId="15" borderId="20" xfId="0" quotePrefix="1" applyFont="1" applyFill="1" applyBorder="1" applyAlignment="1">
      <alignment horizontal="center" vertical="center" wrapText="1"/>
    </xf>
    <xf numFmtId="0" fontId="37" fillId="15" borderId="30" xfId="0" quotePrefix="1" applyFont="1" applyFill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center" wrapText="1"/>
    </xf>
    <xf numFmtId="0" fontId="37" fillId="0" borderId="30" xfId="0" applyFont="1" applyBorder="1" applyAlignment="1">
      <alignment horizontal="center" vertical="center" wrapText="1"/>
    </xf>
    <xf numFmtId="0" fontId="37" fillId="0" borderId="26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/>
    </xf>
    <xf numFmtId="0" fontId="38" fillId="0" borderId="14" xfId="0" applyFont="1" applyBorder="1" applyAlignment="1">
      <alignment horizontal="left" vertical="center" wrapText="1"/>
    </xf>
    <xf numFmtId="0" fontId="38" fillId="0" borderId="13" xfId="0" applyFont="1" applyBorder="1" applyAlignment="1">
      <alignment horizontal="left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left" vertical="center" wrapText="1"/>
    </xf>
    <xf numFmtId="0" fontId="36" fillId="0" borderId="20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36" fillId="0" borderId="25" xfId="0" applyFont="1" applyBorder="1" applyAlignment="1">
      <alignment horizontal="center" vertical="center"/>
    </xf>
    <xf numFmtId="0" fontId="36" fillId="0" borderId="27" xfId="0" applyFont="1" applyBorder="1" applyAlignment="1">
      <alignment horizontal="center" vertical="center"/>
    </xf>
    <xf numFmtId="0" fontId="36" fillId="0" borderId="29" xfId="0" applyFont="1" applyBorder="1" applyAlignment="1">
      <alignment horizontal="center" vertical="center"/>
    </xf>
    <xf numFmtId="0" fontId="37" fillId="15" borderId="12" xfId="44" applyFont="1" applyFill="1" applyBorder="1" applyAlignment="1">
      <alignment horizontal="center" vertical="center" wrapText="1"/>
    </xf>
    <xf numFmtId="0" fontId="41" fillId="16" borderId="36" xfId="44" applyFont="1" applyFill="1" applyBorder="1" applyAlignment="1">
      <alignment horizontal="center" vertical="center" wrapText="1"/>
    </xf>
    <xf numFmtId="0" fontId="41" fillId="16" borderId="37" xfId="44" applyFont="1" applyFill="1" applyBorder="1" applyAlignment="1">
      <alignment horizontal="center" vertical="center" wrapText="1"/>
    </xf>
    <xf numFmtId="0" fontId="41" fillId="16" borderId="38" xfId="44" applyFont="1" applyFill="1" applyBorder="1" applyAlignment="1">
      <alignment horizontal="center" vertical="center" wrapText="1"/>
    </xf>
    <xf numFmtId="0" fontId="41" fillId="16" borderId="39" xfId="44" applyFont="1" applyFill="1" applyBorder="1" applyAlignment="1">
      <alignment horizontal="center" vertical="center" wrapText="1"/>
    </xf>
    <xf numFmtId="0" fontId="41" fillId="16" borderId="40" xfId="44" applyFont="1" applyFill="1" applyBorder="1" applyAlignment="1">
      <alignment horizontal="center" vertical="center" wrapText="1"/>
    </xf>
    <xf numFmtId="0" fontId="41" fillId="16" borderId="41" xfId="44" applyFont="1" applyFill="1" applyBorder="1" applyAlignment="1">
      <alignment horizontal="center" vertical="center" wrapText="1"/>
    </xf>
    <xf numFmtId="0" fontId="37" fillId="15" borderId="16" xfId="44" applyFont="1" applyFill="1" applyBorder="1" applyAlignment="1">
      <alignment horizontal="center" vertical="center" wrapText="1"/>
    </xf>
    <xf numFmtId="0" fontId="37" fillId="16" borderId="37" xfId="44" applyFont="1" applyFill="1" applyBorder="1" applyAlignment="1">
      <alignment horizontal="center" vertical="center" wrapText="1"/>
    </xf>
    <xf numFmtId="0" fontId="37" fillId="16" borderId="38" xfId="44" applyFont="1" applyFill="1" applyBorder="1" applyAlignment="1">
      <alignment horizontal="center" vertical="center" wrapText="1"/>
    </xf>
    <xf numFmtId="0" fontId="37" fillId="16" borderId="40" xfId="44" applyFont="1" applyFill="1" applyBorder="1" applyAlignment="1">
      <alignment horizontal="center" vertical="center" wrapText="1"/>
    </xf>
    <xf numFmtId="0" fontId="37" fillId="16" borderId="41" xfId="44" applyFont="1" applyFill="1" applyBorder="1" applyAlignment="1">
      <alignment horizontal="center" vertical="center" wrapText="1"/>
    </xf>
    <xf numFmtId="0" fontId="37" fillId="15" borderId="17" xfId="44" applyFont="1" applyFill="1" applyBorder="1" applyAlignment="1">
      <alignment horizontal="center" vertical="center" wrapText="1"/>
    </xf>
    <xf numFmtId="0" fontId="37" fillId="15" borderId="31" xfId="44" applyFont="1" applyFill="1" applyBorder="1" applyAlignment="1">
      <alignment horizontal="center" vertical="center" wrapText="1"/>
    </xf>
    <xf numFmtId="0" fontId="37" fillId="15" borderId="18" xfId="44" applyFont="1" applyFill="1" applyBorder="1" applyAlignment="1">
      <alignment horizontal="center" vertical="center" wrapText="1"/>
    </xf>
    <xf numFmtId="0" fontId="37" fillId="15" borderId="42" xfId="44" applyFont="1" applyFill="1" applyBorder="1" applyAlignment="1">
      <alignment horizontal="center" vertical="center" wrapText="1"/>
    </xf>
    <xf numFmtId="0" fontId="37" fillId="15" borderId="43" xfId="44" applyFont="1" applyFill="1" applyBorder="1" applyAlignment="1">
      <alignment horizontal="center" vertical="center" wrapText="1"/>
    </xf>
    <xf numFmtId="0" fontId="37" fillId="15" borderId="44" xfId="44" applyFont="1" applyFill="1" applyBorder="1" applyAlignment="1">
      <alignment horizontal="center" vertical="center" wrapText="1"/>
    </xf>
    <xf numFmtId="0" fontId="37" fillId="15" borderId="42" xfId="44" applyFont="1" applyFill="1" applyBorder="1" applyAlignment="1">
      <alignment horizontal="center" vertical="center" shrinkToFit="1"/>
    </xf>
    <xf numFmtId="0" fontId="37" fillId="15" borderId="43" xfId="44" applyFont="1" applyFill="1" applyBorder="1" applyAlignment="1">
      <alignment horizontal="center" vertical="center" shrinkToFit="1"/>
    </xf>
    <xf numFmtId="0" fontId="37" fillId="15" borderId="45" xfId="44" applyFont="1" applyFill="1" applyBorder="1" applyAlignment="1">
      <alignment horizontal="center" vertical="center" shrinkToFit="1"/>
    </xf>
    <xf numFmtId="0" fontId="37" fillId="16" borderId="19" xfId="0" applyFont="1" applyFill="1" applyBorder="1" applyAlignment="1">
      <alignment horizontal="center" vertical="center" wrapText="1"/>
    </xf>
    <xf numFmtId="0" fontId="37" fillId="16" borderId="99" xfId="0" applyFont="1" applyFill="1" applyBorder="1" applyAlignment="1">
      <alignment horizontal="center" vertical="center" wrapText="1"/>
    </xf>
    <xf numFmtId="0" fontId="40" fillId="15" borderId="0" xfId="44" applyFont="1" applyFill="1" applyBorder="1" applyAlignment="1">
      <alignment horizontal="center" vertical="top"/>
    </xf>
    <xf numFmtId="0" fontId="37" fillId="15" borderId="14" xfId="44" applyFont="1" applyFill="1" applyBorder="1" applyAlignment="1">
      <alignment horizontal="center" vertical="center" wrapText="1"/>
    </xf>
    <xf numFmtId="0" fontId="37" fillId="15" borderId="13" xfId="44" applyFont="1" applyFill="1" applyBorder="1" applyAlignment="1">
      <alignment horizontal="center" vertical="center" wrapText="1"/>
    </xf>
    <xf numFmtId="0" fontId="37" fillId="16" borderId="33" xfId="44" applyFont="1" applyFill="1" applyBorder="1" applyAlignment="1">
      <alignment horizontal="center" vertical="center" wrapText="1"/>
    </xf>
    <xf numFmtId="0" fontId="37" fillId="16" borderId="34" xfId="44" applyFont="1" applyFill="1" applyBorder="1" applyAlignment="1">
      <alignment horizontal="center" vertical="center" wrapText="1"/>
    </xf>
    <xf numFmtId="0" fontId="37" fillId="15" borderId="33" xfId="44" applyFont="1" applyFill="1" applyBorder="1" applyAlignment="1">
      <alignment horizontal="center" vertical="center" wrapText="1"/>
    </xf>
    <xf numFmtId="0" fontId="37" fillId="15" borderId="34" xfId="44" applyFont="1" applyFill="1" applyBorder="1" applyAlignment="1">
      <alignment horizontal="center" vertical="center" wrapText="1"/>
    </xf>
    <xf numFmtId="0" fontId="37" fillId="15" borderId="35" xfId="44" applyFont="1" applyFill="1" applyBorder="1" applyAlignment="1">
      <alignment horizontal="center" vertical="center" wrapText="1"/>
    </xf>
    <xf numFmtId="0" fontId="46" fillId="0" borderId="40" xfId="0" applyFont="1" applyBorder="1" applyAlignment="1">
      <alignment horizontal="center" vertical="center"/>
    </xf>
    <xf numFmtId="0" fontId="48" fillId="0" borderId="16" xfId="0" applyFont="1" applyBorder="1" applyAlignment="1">
      <alignment horizontal="center" vertical="center"/>
    </xf>
    <xf numFmtId="0" fontId="48" fillId="0" borderId="16" xfId="0" applyFont="1" applyBorder="1" applyAlignment="1">
      <alignment horizontal="center" vertical="center" wrapText="1"/>
    </xf>
    <xf numFmtId="58" fontId="51" fillId="0" borderId="74" xfId="0" applyNumberFormat="1" applyFont="1" applyBorder="1" applyAlignment="1">
      <alignment horizontal="center" vertical="center" wrapText="1"/>
    </xf>
    <xf numFmtId="58" fontId="51" fillId="0" borderId="75" xfId="0" applyNumberFormat="1" applyFont="1" applyBorder="1" applyAlignment="1">
      <alignment horizontal="center" vertical="center" wrapText="1"/>
    </xf>
    <xf numFmtId="58" fontId="51" fillId="0" borderId="85" xfId="0" applyNumberFormat="1" applyFont="1" applyBorder="1" applyAlignment="1">
      <alignment horizontal="center" vertical="center" wrapText="1"/>
    </xf>
    <xf numFmtId="0" fontId="51" fillId="0" borderId="61" xfId="0" applyFont="1" applyBorder="1" applyAlignment="1">
      <alignment horizontal="center" vertical="center" wrapText="1"/>
    </xf>
    <xf numFmtId="0" fontId="51" fillId="0" borderId="62" xfId="0" applyFont="1" applyBorder="1" applyAlignment="1">
      <alignment horizontal="center" vertical="center" wrapText="1"/>
    </xf>
    <xf numFmtId="0" fontId="57" fillId="0" borderId="69" xfId="0" applyFont="1" applyBorder="1" applyAlignment="1">
      <alignment horizontal="center" vertical="center" wrapText="1"/>
    </xf>
    <xf numFmtId="0" fontId="57" fillId="0" borderId="56" xfId="0" applyFont="1" applyBorder="1" applyAlignment="1">
      <alignment horizontal="center" vertical="center" wrapText="1"/>
    </xf>
    <xf numFmtId="0" fontId="57" fillId="0" borderId="51" xfId="0" applyFont="1" applyBorder="1" applyAlignment="1">
      <alignment horizontal="center" vertical="center" wrapText="1"/>
    </xf>
    <xf numFmtId="0" fontId="51" fillId="17" borderId="70" xfId="0" applyFont="1" applyFill="1" applyBorder="1" applyAlignment="1">
      <alignment horizontal="center" vertical="center" wrapText="1"/>
    </xf>
    <xf numFmtId="0" fontId="51" fillId="17" borderId="71" xfId="0" applyFont="1" applyFill="1" applyBorder="1" applyAlignment="1">
      <alignment horizontal="center" vertical="center" wrapText="1"/>
    </xf>
    <xf numFmtId="0" fontId="51" fillId="17" borderId="72" xfId="0" applyFont="1" applyFill="1" applyBorder="1" applyAlignment="1">
      <alignment horizontal="center" vertical="center" wrapText="1"/>
    </xf>
    <xf numFmtId="0" fontId="51" fillId="17" borderId="61" xfId="0" applyFont="1" applyFill="1" applyBorder="1" applyAlignment="1">
      <alignment horizontal="center" vertical="center" wrapText="1"/>
    </xf>
    <xf numFmtId="0" fontId="51" fillId="17" borderId="62" xfId="0" applyFont="1" applyFill="1" applyBorder="1" applyAlignment="1">
      <alignment horizontal="center" vertical="center" wrapText="1"/>
    </xf>
    <xf numFmtId="0" fontId="51" fillId="17" borderId="63" xfId="0" applyFont="1" applyFill="1" applyBorder="1" applyAlignment="1">
      <alignment horizontal="center" vertical="center" wrapText="1"/>
    </xf>
    <xf numFmtId="0" fontId="51" fillId="17" borderId="64" xfId="0" applyFont="1" applyFill="1" applyBorder="1" applyAlignment="1">
      <alignment horizontal="center" vertical="center" wrapText="1"/>
    </xf>
    <xf numFmtId="0" fontId="51" fillId="17" borderId="52" xfId="0" applyFont="1" applyFill="1" applyBorder="1" applyAlignment="1">
      <alignment horizontal="center" vertical="center" wrapText="1"/>
    </xf>
    <xf numFmtId="0" fontId="51" fillId="17" borderId="65" xfId="0" applyFont="1" applyFill="1" applyBorder="1" applyAlignment="1">
      <alignment horizontal="justify" vertical="center" wrapText="1"/>
    </xf>
    <xf numFmtId="0" fontId="51" fillId="17" borderId="53" xfId="0" applyFont="1" applyFill="1" applyBorder="1" applyAlignment="1">
      <alignment horizontal="justify" vertical="center" wrapText="1"/>
    </xf>
    <xf numFmtId="0" fontId="51" fillId="17" borderId="66" xfId="0" applyFont="1" applyFill="1" applyBorder="1" applyAlignment="1">
      <alignment horizontal="justify" vertical="center" wrapText="1"/>
    </xf>
    <xf numFmtId="0" fontId="51" fillId="17" borderId="54" xfId="0" applyFont="1" applyFill="1" applyBorder="1" applyAlignment="1">
      <alignment horizontal="justify" vertical="center" wrapText="1"/>
    </xf>
    <xf numFmtId="0" fontId="51" fillId="17" borderId="67" xfId="0" applyFont="1" applyFill="1" applyBorder="1" applyAlignment="1">
      <alignment horizontal="center" vertical="center" wrapText="1"/>
    </xf>
    <xf numFmtId="0" fontId="51" fillId="17" borderId="68" xfId="0" applyFont="1" applyFill="1" applyBorder="1" applyAlignment="1">
      <alignment horizontal="center" vertical="center" wrapText="1"/>
    </xf>
    <xf numFmtId="0" fontId="51" fillId="17" borderId="69" xfId="0" applyFont="1" applyFill="1" applyBorder="1" applyAlignment="1">
      <alignment horizontal="center" vertical="center" wrapText="1"/>
    </xf>
    <xf numFmtId="0" fontId="51" fillId="0" borderId="79" xfId="0" applyFont="1" applyBorder="1" applyAlignment="1">
      <alignment horizontal="center" vertical="center" wrapText="1"/>
    </xf>
    <xf numFmtId="0" fontId="51" fillId="0" borderId="63" xfId="0" applyFont="1" applyBorder="1" applyAlignment="1">
      <alignment horizontal="center" vertical="center" wrapText="1"/>
    </xf>
    <xf numFmtId="0" fontId="51" fillId="17" borderId="46" xfId="0" applyFont="1" applyFill="1" applyBorder="1" applyAlignment="1">
      <alignment horizontal="center" vertical="center" wrapText="1"/>
    </xf>
    <xf numFmtId="0" fontId="51" fillId="17" borderId="47" xfId="0" applyFont="1" applyFill="1" applyBorder="1" applyAlignment="1">
      <alignment horizontal="center" vertical="center" wrapText="1"/>
    </xf>
    <xf numFmtId="0" fontId="51" fillId="17" borderId="48" xfId="0" applyFont="1" applyFill="1" applyBorder="1" applyAlignment="1">
      <alignment horizontal="center" vertical="center" wrapText="1"/>
    </xf>
    <xf numFmtId="0" fontId="60" fillId="16" borderId="16" xfId="0" applyFont="1" applyFill="1" applyBorder="1" applyAlignment="1">
      <alignment horizontal="center" vertical="center" wrapText="1"/>
    </xf>
  </cellXfs>
  <cellStyles count="69">
    <cellStyle name="20% - 着色 5" xfId="1" xr:uid="{00000000-0005-0000-0000-000000000000}"/>
    <cellStyle name="40% - 强调文字颜色 1 2" xfId="2" xr:uid="{00000000-0005-0000-0000-000001000000}"/>
    <cellStyle name="40% - 着色 4" xfId="3" xr:uid="{00000000-0005-0000-0000-000002000000}"/>
    <cellStyle name="40% - 着色 5" xfId="4" xr:uid="{00000000-0005-0000-0000-000003000000}"/>
    <cellStyle name="60% - 着色 2" xfId="5" xr:uid="{00000000-0005-0000-0000-000004000000}"/>
    <cellStyle name="Day" xfId="6" xr:uid="{00000000-0005-0000-0000-000005000000}"/>
    <cellStyle name="Day 2" xfId="7" xr:uid="{00000000-0005-0000-0000-000006000000}"/>
    <cellStyle name="Day Detail" xfId="8" xr:uid="{00000000-0005-0000-0000-000007000000}"/>
    <cellStyle name="Day Detail 2" xfId="9" xr:uid="{00000000-0005-0000-0000-000008000000}"/>
    <cellStyle name="Day Detail_附件1：教学日历朱永进" xfId="10" xr:uid="{00000000-0005-0000-0000-000009000000}"/>
    <cellStyle name="Day Header 1" xfId="11" xr:uid="{00000000-0005-0000-0000-00000A000000}"/>
    <cellStyle name="Day Header 1 2" xfId="12" xr:uid="{00000000-0005-0000-0000-00000B000000}"/>
    <cellStyle name="Day Header 1_附件1：教学日历朱永进" xfId="13" xr:uid="{00000000-0005-0000-0000-00000C000000}"/>
    <cellStyle name="Day Header 2" xfId="14" xr:uid="{00000000-0005-0000-0000-00000D000000}"/>
    <cellStyle name="Day Header 2 2" xfId="15" xr:uid="{00000000-0005-0000-0000-00000E000000}"/>
    <cellStyle name="Day Header 2_附件1：教学日历朱永进" xfId="16" xr:uid="{00000000-0005-0000-0000-00000F000000}"/>
    <cellStyle name="Day_16级临医5+3卓医" xfId="17" xr:uid="{00000000-0005-0000-0000-000010000000}"/>
    <cellStyle name="Hidden" xfId="18" xr:uid="{00000000-0005-0000-0000-000011000000}"/>
    <cellStyle name="Hidden 2" xfId="19" xr:uid="{00000000-0005-0000-0000-000012000000}"/>
    <cellStyle name="Hidden_附件1：教学日历朱永进" xfId="20" xr:uid="{00000000-0005-0000-0000-000013000000}"/>
    <cellStyle name="Month" xfId="21" xr:uid="{00000000-0005-0000-0000-000014000000}"/>
    <cellStyle name="Month 2" xfId="22" xr:uid="{00000000-0005-0000-0000-000015000000}"/>
    <cellStyle name="Month_附件1：教学日历朱永进" xfId="23" xr:uid="{00000000-0005-0000-0000-000016000000}"/>
    <cellStyle name="Notes" xfId="24" xr:uid="{00000000-0005-0000-0000-000017000000}"/>
    <cellStyle name="Notes 2" xfId="25" xr:uid="{00000000-0005-0000-0000-000018000000}"/>
    <cellStyle name="Notes Header" xfId="26" xr:uid="{00000000-0005-0000-0000-000019000000}"/>
    <cellStyle name="Notes Header 2" xfId="27" xr:uid="{00000000-0005-0000-0000-00001A000000}"/>
    <cellStyle name="Notes Header_附件1：教学日历朱永进" xfId="28" xr:uid="{00000000-0005-0000-0000-00001B000000}"/>
    <cellStyle name="Notes_16级临医5+3卓医" xfId="29" xr:uid="{00000000-0005-0000-0000-00001C000000}"/>
    <cellStyle name="标题 1 2" xfId="30" xr:uid="{00000000-0005-0000-0000-00001D000000}"/>
    <cellStyle name="差_16级临医5+3卓医" xfId="31" xr:uid="{00000000-0005-0000-0000-00001E000000}"/>
    <cellStyle name="差_16级临医卓越" xfId="32" xr:uid="{00000000-0005-0000-0000-00001F000000}"/>
    <cellStyle name="差_18上生技-解生-教历理论" xfId="33" xr:uid="{00000000-0005-0000-0000-000020000000}"/>
    <cellStyle name="差_18上生理教历理论完成" xfId="34" xr:uid="{00000000-0005-0000-0000-000021000000}"/>
    <cellStyle name="差_放射医学 王琳辉" xfId="35" xr:uid="{00000000-0005-0000-0000-000022000000}"/>
    <cellStyle name="差_附件1：教学日历朱永进" xfId="36" xr:uid="{00000000-0005-0000-0000-000023000000}"/>
    <cellStyle name="差_解剖生理学 教学日历 王琳辉 孙万平" xfId="37" xr:uid="{00000000-0005-0000-0000-000024000000}"/>
    <cellStyle name="差_解剖生理学 教学日历 张国兴-2017" xfId="38" xr:uid="{00000000-0005-0000-0000-000025000000}"/>
    <cellStyle name="差_新-18上医学专业英语教历理论完成" xfId="39" xr:uid="{00000000-0005-0000-0000-000026000000}"/>
    <cellStyle name="差_张国兴 姜岩" xfId="40" xr:uid="{00000000-0005-0000-0000-000027000000}"/>
    <cellStyle name="差_张王姜理论 (2019-1) (1)" xfId="41" xr:uid="{00000000-0005-0000-0000-000028000000}"/>
    <cellStyle name="差_朱永进教学日历" xfId="42" xr:uid="{00000000-0005-0000-0000-000029000000}"/>
    <cellStyle name="常规" xfId="0" builtinId="0"/>
    <cellStyle name="常规 2" xfId="43" xr:uid="{00000000-0005-0000-0000-00002B000000}"/>
    <cellStyle name="常规 2 2" xfId="44" xr:uid="{00000000-0005-0000-0000-00002C000000}"/>
    <cellStyle name="常规 2_放射医学 王琳辉" xfId="45" xr:uid="{00000000-0005-0000-0000-00002D000000}"/>
    <cellStyle name="常规 3" xfId="46" xr:uid="{00000000-0005-0000-0000-00002E000000}"/>
    <cellStyle name="常规 3 2" xfId="47" xr:uid="{00000000-0005-0000-0000-00002F000000}"/>
    <cellStyle name="常规 3 3" xfId="48" xr:uid="{00000000-0005-0000-0000-000030000000}"/>
    <cellStyle name="常规 3_放射医学 王琳辉" xfId="49" xr:uid="{00000000-0005-0000-0000-000031000000}"/>
    <cellStyle name="常规 4" xfId="50" xr:uid="{00000000-0005-0000-0000-000032000000}"/>
    <cellStyle name="常规 4 3" xfId="51" xr:uid="{00000000-0005-0000-0000-000033000000}"/>
    <cellStyle name="常规 5" xfId="52" xr:uid="{00000000-0005-0000-0000-000034000000}"/>
    <cellStyle name="常规 6" xfId="53" xr:uid="{00000000-0005-0000-0000-000035000000}"/>
    <cellStyle name="常规 7" xfId="54" xr:uid="{00000000-0005-0000-0000-000036000000}"/>
    <cellStyle name="好_16级临医5+3卓医" xfId="55" xr:uid="{00000000-0005-0000-0000-000037000000}"/>
    <cellStyle name="好_16级临医卓越" xfId="56" xr:uid="{00000000-0005-0000-0000-000038000000}"/>
    <cellStyle name="好_18上生技-解生-教历理论" xfId="57" xr:uid="{00000000-0005-0000-0000-000039000000}"/>
    <cellStyle name="好_18上生理教历理论完成" xfId="58" xr:uid="{00000000-0005-0000-0000-00003A000000}"/>
    <cellStyle name="好_放射医学 王琳辉" xfId="59" xr:uid="{00000000-0005-0000-0000-00003B000000}"/>
    <cellStyle name="好_附件1：教学日历朱永进" xfId="60" xr:uid="{00000000-0005-0000-0000-00003C000000}"/>
    <cellStyle name="好_解剖生理学 教学日历 张国兴-2017" xfId="61" xr:uid="{00000000-0005-0000-0000-00003D000000}"/>
    <cellStyle name="好_新-18上医学专业英语教历理论完成" xfId="62" xr:uid="{00000000-0005-0000-0000-00003E000000}"/>
    <cellStyle name="好_张国兴 姜岩" xfId="63" xr:uid="{00000000-0005-0000-0000-00003F000000}"/>
    <cellStyle name="好_张王姜理论 (2019-1) (1)" xfId="64" xr:uid="{00000000-0005-0000-0000-000040000000}"/>
    <cellStyle name="强调文字颜色 1 2" xfId="65" xr:uid="{00000000-0005-0000-0000-000041000000}"/>
    <cellStyle name="强调文字颜色 5 2" xfId="66" xr:uid="{00000000-0005-0000-0000-000042000000}"/>
    <cellStyle name="着色 1" xfId="67" xr:uid="{00000000-0005-0000-0000-000043000000}"/>
    <cellStyle name="着色 5" xfId="68" xr:uid="{00000000-0005-0000-0000-00004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252412</xdr:colOff>
      <xdr:row>46</xdr:row>
      <xdr:rowOff>57150</xdr:rowOff>
    </xdr:to>
    <xdr:pic>
      <xdr:nvPicPr>
        <xdr:cNvPr id="3" name="图片 2" descr="C:\Users\huawei\Documents\WeChat Files\wxid_ym9tsm14azg221\FileStorage\Temp\f0f715f6ddc9dc11af8b119e43a7a40.jpg">
          <a:extLst>
            <a:ext uri="{FF2B5EF4-FFF2-40B4-BE49-F238E27FC236}">
              <a16:creationId xmlns:a16="http://schemas.microsoft.com/office/drawing/2014/main" id="{C865E60B-EAC9-4068-91A3-C94C6900868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29412" cy="7943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37"/>
  <sheetViews>
    <sheetView workbookViewId="0">
      <selection activeCell="F21" sqref="F21"/>
    </sheetView>
  </sheetViews>
  <sheetFormatPr defaultColWidth="9" defaultRowHeight="44.1" customHeight="1" x14ac:dyDescent="0.15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88.3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 x14ac:dyDescent="0.2">
      <c r="A1" s="172" t="s">
        <v>21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4" s="3" customFormat="1" ht="27.95" customHeight="1" x14ac:dyDescent="0.15">
      <c r="A2" s="173" t="s">
        <v>0</v>
      </c>
      <c r="B2" s="174"/>
      <c r="C2" s="175" t="s">
        <v>164</v>
      </c>
      <c r="D2" s="175"/>
      <c r="E2" s="175"/>
      <c r="F2" s="175"/>
      <c r="G2" s="11" t="s">
        <v>1</v>
      </c>
      <c r="H2" s="175" t="s">
        <v>165</v>
      </c>
      <c r="I2" s="175"/>
      <c r="J2" s="176"/>
    </row>
    <row r="3" spans="1:14" s="3" customFormat="1" ht="27.95" customHeight="1" x14ac:dyDescent="0.15">
      <c r="A3" s="180" t="s">
        <v>2</v>
      </c>
      <c r="B3" s="182" t="s">
        <v>167</v>
      </c>
      <c r="C3" s="182"/>
      <c r="D3" s="182"/>
      <c r="E3" s="181" t="s">
        <v>16</v>
      </c>
      <c r="F3" s="182" t="s">
        <v>166</v>
      </c>
      <c r="G3" s="182"/>
      <c r="H3" s="12" t="s">
        <v>18</v>
      </c>
      <c r="I3" s="183">
        <v>54</v>
      </c>
      <c r="J3" s="184"/>
    </row>
    <row r="4" spans="1:14" s="3" customFormat="1" ht="27.95" customHeight="1" x14ac:dyDescent="0.15">
      <c r="A4" s="180"/>
      <c r="B4" s="182"/>
      <c r="C4" s="182"/>
      <c r="D4" s="182"/>
      <c r="E4" s="181"/>
      <c r="F4" s="182"/>
      <c r="G4" s="182"/>
      <c r="H4" s="12" t="s">
        <v>19</v>
      </c>
      <c r="I4" s="183">
        <v>36</v>
      </c>
      <c r="J4" s="184"/>
      <c r="K4" s="8"/>
      <c r="L4" s="8"/>
      <c r="M4"/>
    </row>
    <row r="5" spans="1:14" s="3" customFormat="1" ht="27.95" customHeight="1" thickBot="1" x14ac:dyDescent="0.2">
      <c r="A5" s="13" t="s">
        <v>3</v>
      </c>
      <c r="B5" s="177" t="s">
        <v>22</v>
      </c>
      <c r="C5" s="177"/>
      <c r="D5" s="177"/>
      <c r="E5" s="177"/>
      <c r="F5" s="177"/>
      <c r="G5" s="177"/>
      <c r="H5" s="14" t="s">
        <v>20</v>
      </c>
      <c r="I5" s="178">
        <v>94</v>
      </c>
      <c r="J5" s="179"/>
      <c r="K5" s="8"/>
      <c r="L5" s="8"/>
    </row>
    <row r="6" spans="1:14" s="23" customFormat="1" ht="27.95" customHeight="1" thickBot="1" x14ac:dyDescent="0.2">
      <c r="A6" s="15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7" t="s">
        <v>9</v>
      </c>
      <c r="G6" s="16" t="s">
        <v>10</v>
      </c>
      <c r="H6" s="17" t="s">
        <v>11</v>
      </c>
      <c r="I6" s="17" t="s">
        <v>12</v>
      </c>
      <c r="J6" s="18" t="s">
        <v>13</v>
      </c>
      <c r="K6" s="22"/>
      <c r="L6" s="22"/>
    </row>
    <row r="7" spans="1:14" ht="33.4" customHeight="1" x14ac:dyDescent="0.15">
      <c r="A7" s="155">
        <v>1</v>
      </c>
      <c r="B7" s="24">
        <v>45537</v>
      </c>
      <c r="C7" s="25" t="s">
        <v>169</v>
      </c>
      <c r="D7" s="26" t="s">
        <v>168</v>
      </c>
      <c r="E7" s="27" t="s">
        <v>23</v>
      </c>
      <c r="F7" s="27" t="s">
        <v>24</v>
      </c>
      <c r="G7" s="25" t="s">
        <v>176</v>
      </c>
      <c r="H7" s="25" t="s">
        <v>25</v>
      </c>
      <c r="I7" s="25" t="s">
        <v>26</v>
      </c>
      <c r="J7" s="161" t="s">
        <v>27</v>
      </c>
      <c r="K7" s="8"/>
      <c r="L7" s="8"/>
      <c r="M7" s="3"/>
    </row>
    <row r="8" spans="1:14" ht="25.5" customHeight="1" x14ac:dyDescent="0.15">
      <c r="A8" s="153"/>
      <c r="B8" s="24">
        <v>45540</v>
      </c>
      <c r="C8" s="25" t="s">
        <v>172</v>
      </c>
      <c r="D8" s="26" t="s">
        <v>168</v>
      </c>
      <c r="E8" s="27" t="s">
        <v>23</v>
      </c>
      <c r="F8" s="27" t="s">
        <v>28</v>
      </c>
      <c r="G8" s="141" t="s">
        <v>176</v>
      </c>
      <c r="H8" s="25" t="s">
        <v>25</v>
      </c>
      <c r="I8" s="25" t="s">
        <v>26</v>
      </c>
      <c r="J8" s="161"/>
      <c r="L8" s="3"/>
    </row>
    <row r="9" spans="1:14" ht="26.65" customHeight="1" x14ac:dyDescent="0.15">
      <c r="A9" s="155">
        <v>2</v>
      </c>
      <c r="B9" s="128">
        <v>45544</v>
      </c>
      <c r="C9" s="25" t="s">
        <v>169</v>
      </c>
      <c r="D9" s="26" t="s">
        <v>168</v>
      </c>
      <c r="E9" s="27" t="s">
        <v>23</v>
      </c>
      <c r="F9" s="27" t="s">
        <v>29</v>
      </c>
      <c r="G9" s="141" t="s">
        <v>176</v>
      </c>
      <c r="H9" s="25" t="s">
        <v>25</v>
      </c>
      <c r="I9" s="25" t="s">
        <v>26</v>
      </c>
      <c r="J9" s="161"/>
      <c r="L9" s="3"/>
      <c r="M9" s="3"/>
    </row>
    <row r="10" spans="1:14" ht="41.65" customHeight="1" x14ac:dyDescent="0.15">
      <c r="A10" s="155"/>
      <c r="B10" s="128">
        <v>45547</v>
      </c>
      <c r="C10" s="25" t="s">
        <v>172</v>
      </c>
      <c r="D10" s="26" t="s">
        <v>168</v>
      </c>
      <c r="E10" s="27" t="s">
        <v>23</v>
      </c>
      <c r="F10" s="27" t="s">
        <v>136</v>
      </c>
      <c r="G10" s="141" t="s">
        <v>176</v>
      </c>
      <c r="H10" s="25" t="s">
        <v>25</v>
      </c>
      <c r="I10" s="25" t="s">
        <v>26</v>
      </c>
      <c r="J10" s="161"/>
      <c r="L10" s="3"/>
      <c r="N10" s="3"/>
    </row>
    <row r="11" spans="1:14" ht="41.65" customHeight="1" x14ac:dyDescent="0.15">
      <c r="A11" s="153">
        <v>3</v>
      </c>
      <c r="B11" s="140">
        <v>45554</v>
      </c>
      <c r="C11" s="139" t="s">
        <v>173</v>
      </c>
      <c r="D11" s="26" t="s">
        <v>174</v>
      </c>
      <c r="E11" s="27" t="s">
        <v>23</v>
      </c>
      <c r="F11" s="27" t="s">
        <v>135</v>
      </c>
      <c r="G11" s="141" t="s">
        <v>176</v>
      </c>
      <c r="H11" s="25" t="s">
        <v>25</v>
      </c>
      <c r="I11" s="25" t="s">
        <v>26</v>
      </c>
      <c r="J11" s="167" t="s">
        <v>27</v>
      </c>
      <c r="L11" s="3"/>
      <c r="N11" s="3"/>
    </row>
    <row r="12" spans="1:14" ht="48" customHeight="1" x14ac:dyDescent="0.15">
      <c r="A12" s="154"/>
      <c r="B12" s="24">
        <v>45556</v>
      </c>
      <c r="C12" s="25" t="s">
        <v>150</v>
      </c>
      <c r="D12" s="26" t="s">
        <v>168</v>
      </c>
      <c r="E12" s="27" t="s">
        <v>23</v>
      </c>
      <c r="F12" s="27" t="s">
        <v>30</v>
      </c>
      <c r="G12" s="141" t="s">
        <v>176</v>
      </c>
      <c r="H12" s="25" t="s">
        <v>25</v>
      </c>
      <c r="I12" s="25" t="s">
        <v>26</v>
      </c>
      <c r="J12" s="168"/>
    </row>
    <row r="13" spans="1:14" s="4" customFormat="1" ht="44.1" customHeight="1" x14ac:dyDescent="0.15">
      <c r="A13" s="153">
        <v>4</v>
      </c>
      <c r="B13" s="131" t="s">
        <v>170</v>
      </c>
      <c r="C13" s="25" t="s">
        <v>169</v>
      </c>
      <c r="D13" s="26" t="s">
        <v>168</v>
      </c>
      <c r="E13" s="27" t="s">
        <v>23</v>
      </c>
      <c r="F13" s="27" t="s">
        <v>31</v>
      </c>
      <c r="G13" s="141" t="s">
        <v>176</v>
      </c>
      <c r="H13" s="25" t="s">
        <v>25</v>
      </c>
      <c r="I13" s="25" t="s">
        <v>26</v>
      </c>
      <c r="J13" s="168"/>
      <c r="L13" s="9"/>
    </row>
    <row r="14" spans="1:14" s="4" customFormat="1" ht="58.15" customHeight="1" x14ac:dyDescent="0.15">
      <c r="A14" s="154"/>
      <c r="B14" s="24">
        <v>45561</v>
      </c>
      <c r="C14" s="25" t="s">
        <v>172</v>
      </c>
      <c r="D14" s="26" t="s">
        <v>168</v>
      </c>
      <c r="E14" s="27" t="s">
        <v>23</v>
      </c>
      <c r="F14" s="27" t="s">
        <v>134</v>
      </c>
      <c r="G14" s="141" t="s">
        <v>176</v>
      </c>
      <c r="H14" s="25" t="s">
        <v>25</v>
      </c>
      <c r="I14" s="25" t="s">
        <v>26</v>
      </c>
      <c r="J14" s="168"/>
      <c r="M14" s="9"/>
    </row>
    <row r="15" spans="1:14" ht="55.15" customHeight="1" x14ac:dyDescent="0.15">
      <c r="A15" s="153">
        <v>5</v>
      </c>
      <c r="B15" s="24">
        <v>45565</v>
      </c>
      <c r="C15" s="25" t="s">
        <v>169</v>
      </c>
      <c r="D15" s="26" t="s">
        <v>168</v>
      </c>
      <c r="E15" s="27" t="s">
        <v>23</v>
      </c>
      <c r="F15" s="27" t="s">
        <v>133</v>
      </c>
      <c r="G15" s="141" t="s">
        <v>176</v>
      </c>
      <c r="H15" s="136" t="s">
        <v>143</v>
      </c>
      <c r="I15" s="137" t="s">
        <v>144</v>
      </c>
      <c r="J15" s="168"/>
      <c r="L15" s="10"/>
      <c r="M15" s="3"/>
    </row>
    <row r="16" spans="1:14" ht="21" customHeight="1" x14ac:dyDescent="0.15">
      <c r="A16" s="154"/>
      <c r="B16" s="162" t="s">
        <v>171</v>
      </c>
      <c r="C16" s="163"/>
      <c r="D16" s="163"/>
      <c r="E16" s="163"/>
      <c r="F16" s="163"/>
      <c r="G16" s="163"/>
      <c r="H16" s="163"/>
      <c r="I16" s="164"/>
      <c r="J16" s="135"/>
      <c r="L16" s="10"/>
      <c r="M16" s="3"/>
    </row>
    <row r="17" spans="1:13" ht="46.5" customHeight="1" x14ac:dyDescent="0.15">
      <c r="A17" s="155">
        <v>6</v>
      </c>
      <c r="B17" s="131">
        <v>45575</v>
      </c>
      <c r="C17" s="134" t="s">
        <v>172</v>
      </c>
      <c r="D17" s="26" t="s">
        <v>168</v>
      </c>
      <c r="E17" s="27" t="s">
        <v>23</v>
      </c>
      <c r="F17" s="27" t="s">
        <v>132</v>
      </c>
      <c r="G17" s="134" t="s">
        <v>176</v>
      </c>
      <c r="H17" s="136" t="s">
        <v>143</v>
      </c>
      <c r="I17" s="137" t="s">
        <v>144</v>
      </c>
      <c r="J17" s="150" t="s">
        <v>33</v>
      </c>
      <c r="M17" s="3"/>
    </row>
    <row r="18" spans="1:13" ht="41.65" customHeight="1" x14ac:dyDescent="0.15">
      <c r="A18" s="155"/>
      <c r="B18" s="131">
        <v>45577</v>
      </c>
      <c r="C18" s="134" t="s">
        <v>150</v>
      </c>
      <c r="D18" s="26" t="s">
        <v>168</v>
      </c>
      <c r="E18" s="27" t="s">
        <v>23</v>
      </c>
      <c r="F18" s="27" t="s">
        <v>34</v>
      </c>
      <c r="G18" s="141" t="s">
        <v>176</v>
      </c>
      <c r="H18" s="136" t="s">
        <v>143</v>
      </c>
      <c r="I18" s="137" t="s">
        <v>144</v>
      </c>
      <c r="J18" s="151"/>
      <c r="M18" s="3"/>
    </row>
    <row r="19" spans="1:13" ht="44.1" customHeight="1" x14ac:dyDescent="0.15">
      <c r="A19" s="155">
        <v>7</v>
      </c>
      <c r="B19" s="131">
        <v>45579</v>
      </c>
      <c r="C19" s="134" t="s">
        <v>169</v>
      </c>
      <c r="D19" s="26" t="s">
        <v>168</v>
      </c>
      <c r="E19" s="27" t="s">
        <v>23</v>
      </c>
      <c r="F19" s="27" t="s">
        <v>35</v>
      </c>
      <c r="G19" s="141" t="s">
        <v>176</v>
      </c>
      <c r="H19" s="136" t="s">
        <v>143</v>
      </c>
      <c r="I19" s="137" t="s">
        <v>144</v>
      </c>
      <c r="J19" s="152"/>
      <c r="M19" s="3"/>
    </row>
    <row r="20" spans="1:13" s="142" customFormat="1" ht="32.65" customHeight="1" x14ac:dyDescent="0.15">
      <c r="A20" s="155"/>
      <c r="B20" s="145">
        <v>45582</v>
      </c>
      <c r="C20" s="146" t="s">
        <v>172</v>
      </c>
      <c r="D20" s="147" t="s">
        <v>168</v>
      </c>
      <c r="E20" s="148" t="s">
        <v>23</v>
      </c>
      <c r="F20" s="148" t="s">
        <v>36</v>
      </c>
      <c r="G20" s="146" t="s">
        <v>176</v>
      </c>
      <c r="H20" s="146" t="s">
        <v>32</v>
      </c>
      <c r="I20" s="146" t="s">
        <v>26</v>
      </c>
      <c r="J20" s="150" t="s">
        <v>33</v>
      </c>
      <c r="M20" s="143"/>
    </row>
    <row r="21" spans="1:13" s="142" customFormat="1" ht="25.5" customHeight="1" x14ac:dyDescent="0.15">
      <c r="A21" s="155">
        <v>8</v>
      </c>
      <c r="B21" s="145">
        <v>45586</v>
      </c>
      <c r="C21" s="146" t="s">
        <v>169</v>
      </c>
      <c r="D21" s="147" t="s">
        <v>168</v>
      </c>
      <c r="E21" s="148" t="s">
        <v>23</v>
      </c>
      <c r="F21" s="148" t="s">
        <v>37</v>
      </c>
      <c r="G21" s="146" t="s">
        <v>176</v>
      </c>
      <c r="H21" s="146" t="s">
        <v>32</v>
      </c>
      <c r="I21" s="146" t="s">
        <v>26</v>
      </c>
      <c r="J21" s="151"/>
    </row>
    <row r="22" spans="1:13" s="142" customFormat="1" ht="27.75" customHeight="1" x14ac:dyDescent="0.15">
      <c r="A22" s="155"/>
      <c r="B22" s="145">
        <v>45589</v>
      </c>
      <c r="C22" s="146" t="s">
        <v>172</v>
      </c>
      <c r="D22" s="147" t="s">
        <v>168</v>
      </c>
      <c r="E22" s="148" t="s">
        <v>23</v>
      </c>
      <c r="F22" s="148" t="s">
        <v>131</v>
      </c>
      <c r="G22" s="146" t="s">
        <v>176</v>
      </c>
      <c r="H22" s="146" t="s">
        <v>32</v>
      </c>
      <c r="I22" s="146" t="s">
        <v>26</v>
      </c>
      <c r="J22" s="151"/>
    </row>
    <row r="23" spans="1:13" s="142" customFormat="1" ht="28.9" customHeight="1" x14ac:dyDescent="0.15">
      <c r="A23" s="155">
        <v>9</v>
      </c>
      <c r="B23" s="145">
        <v>45593</v>
      </c>
      <c r="C23" s="146" t="s">
        <v>169</v>
      </c>
      <c r="D23" s="147" t="s">
        <v>168</v>
      </c>
      <c r="E23" s="148" t="s">
        <v>23</v>
      </c>
      <c r="F23" s="148" t="s">
        <v>38</v>
      </c>
      <c r="G23" s="146" t="s">
        <v>176</v>
      </c>
      <c r="H23" s="146" t="s">
        <v>32</v>
      </c>
      <c r="I23" s="146" t="s">
        <v>26</v>
      </c>
      <c r="J23" s="151"/>
    </row>
    <row r="24" spans="1:13" s="142" customFormat="1" ht="36.4" customHeight="1" x14ac:dyDescent="0.15">
      <c r="A24" s="155"/>
      <c r="B24" s="145">
        <v>45596</v>
      </c>
      <c r="C24" s="146" t="s">
        <v>172</v>
      </c>
      <c r="D24" s="147" t="s">
        <v>168</v>
      </c>
      <c r="E24" s="148" t="s">
        <v>23</v>
      </c>
      <c r="F24" s="149" t="s">
        <v>39</v>
      </c>
      <c r="G24" s="146" t="s">
        <v>176</v>
      </c>
      <c r="H24" s="146" t="s">
        <v>32</v>
      </c>
      <c r="I24" s="146" t="s">
        <v>26</v>
      </c>
      <c r="J24" s="151"/>
    </row>
    <row r="25" spans="1:13" s="144" customFormat="1" ht="52.5" customHeight="1" x14ac:dyDescent="0.15">
      <c r="A25" s="155">
        <v>10</v>
      </c>
      <c r="B25" s="145">
        <v>45600</v>
      </c>
      <c r="C25" s="146" t="s">
        <v>169</v>
      </c>
      <c r="D25" s="147" t="s">
        <v>168</v>
      </c>
      <c r="E25" s="148" t="s">
        <v>23</v>
      </c>
      <c r="F25" s="148" t="s">
        <v>163</v>
      </c>
      <c r="G25" s="146" t="s">
        <v>176</v>
      </c>
      <c r="H25" s="146" t="s">
        <v>32</v>
      </c>
      <c r="I25" s="146" t="s">
        <v>26</v>
      </c>
      <c r="J25" s="152"/>
    </row>
    <row r="26" spans="1:13" s="138" customFormat="1" ht="56.25" customHeight="1" x14ac:dyDescent="0.15">
      <c r="A26" s="155"/>
      <c r="B26" s="131">
        <v>45603</v>
      </c>
      <c r="C26" s="139" t="s">
        <v>172</v>
      </c>
      <c r="D26" s="26" t="s">
        <v>168</v>
      </c>
      <c r="E26" s="27" t="s">
        <v>23</v>
      </c>
      <c r="F26" s="27" t="s">
        <v>130</v>
      </c>
      <c r="G26" s="141" t="s">
        <v>176</v>
      </c>
      <c r="H26" s="25" t="s">
        <v>40</v>
      </c>
      <c r="I26" s="25" t="s">
        <v>41</v>
      </c>
      <c r="J26" s="169" t="s">
        <v>33</v>
      </c>
    </row>
    <row r="27" spans="1:13" ht="69.75" customHeight="1" x14ac:dyDescent="0.15">
      <c r="A27" s="155">
        <v>11</v>
      </c>
      <c r="B27" s="131">
        <v>45607</v>
      </c>
      <c r="C27" s="134" t="s">
        <v>169</v>
      </c>
      <c r="D27" s="26" t="s">
        <v>168</v>
      </c>
      <c r="E27" s="27" t="s">
        <v>23</v>
      </c>
      <c r="F27" s="27" t="s">
        <v>129</v>
      </c>
      <c r="G27" s="141" t="s">
        <v>176</v>
      </c>
      <c r="H27" s="134" t="s">
        <v>40</v>
      </c>
      <c r="I27" s="134" t="s">
        <v>41</v>
      </c>
      <c r="J27" s="170"/>
    </row>
    <row r="28" spans="1:13" ht="65.45" customHeight="1" x14ac:dyDescent="0.15">
      <c r="A28" s="155"/>
      <c r="B28" s="131">
        <v>45610</v>
      </c>
      <c r="C28" s="134" t="s">
        <v>172</v>
      </c>
      <c r="D28" s="26" t="s">
        <v>168</v>
      </c>
      <c r="E28" s="27" t="s">
        <v>23</v>
      </c>
      <c r="F28" s="27" t="s">
        <v>42</v>
      </c>
      <c r="G28" s="141" t="s">
        <v>176</v>
      </c>
      <c r="H28" s="134" t="s">
        <v>40</v>
      </c>
      <c r="I28" s="134" t="s">
        <v>41</v>
      </c>
      <c r="J28" s="170"/>
    </row>
    <row r="29" spans="1:13" ht="48" customHeight="1" x14ac:dyDescent="0.15">
      <c r="A29" s="141">
        <v>12</v>
      </c>
      <c r="B29" s="131">
        <v>45617</v>
      </c>
      <c r="C29" s="134" t="s">
        <v>172</v>
      </c>
      <c r="D29" s="26" t="s">
        <v>168</v>
      </c>
      <c r="E29" s="27" t="s">
        <v>23</v>
      </c>
      <c r="F29" s="27" t="s">
        <v>126</v>
      </c>
      <c r="G29" s="141" t="s">
        <v>176</v>
      </c>
      <c r="H29" s="134" t="s">
        <v>40</v>
      </c>
      <c r="I29" s="134" t="s">
        <v>41</v>
      </c>
      <c r="J29" s="171"/>
    </row>
    <row r="30" spans="1:13" ht="41.65" customHeight="1" x14ac:dyDescent="0.15">
      <c r="A30" s="141">
        <v>13</v>
      </c>
      <c r="B30" s="24">
        <v>45624</v>
      </c>
      <c r="C30" s="25" t="s">
        <v>172</v>
      </c>
      <c r="D30" s="26" t="s">
        <v>168</v>
      </c>
      <c r="E30" s="27" t="s">
        <v>23</v>
      </c>
      <c r="F30" s="27" t="s">
        <v>128</v>
      </c>
      <c r="G30" s="141" t="s">
        <v>176</v>
      </c>
      <c r="H30" s="134" t="s">
        <v>40</v>
      </c>
      <c r="I30" s="134" t="s">
        <v>41</v>
      </c>
      <c r="J30" s="150" t="s">
        <v>33</v>
      </c>
    </row>
    <row r="31" spans="1:13" ht="32.25" customHeight="1" x14ac:dyDescent="0.15">
      <c r="A31" s="141">
        <v>14</v>
      </c>
      <c r="B31" s="24">
        <v>45631</v>
      </c>
      <c r="C31" s="25" t="s">
        <v>172</v>
      </c>
      <c r="D31" s="26" t="s">
        <v>168</v>
      </c>
      <c r="E31" s="27" t="s">
        <v>23</v>
      </c>
      <c r="F31" s="27" t="s">
        <v>127</v>
      </c>
      <c r="G31" s="141" t="s">
        <v>176</v>
      </c>
      <c r="H31" s="25" t="s">
        <v>40</v>
      </c>
      <c r="I31" s="25" t="s">
        <v>41</v>
      </c>
      <c r="J31" s="151"/>
    </row>
    <row r="32" spans="1:13" ht="26.65" customHeight="1" x14ac:dyDescent="0.15">
      <c r="A32" s="141">
        <v>15</v>
      </c>
      <c r="B32" s="24">
        <v>45638</v>
      </c>
      <c r="C32" s="29" t="s">
        <v>172</v>
      </c>
      <c r="D32" s="26" t="s">
        <v>168</v>
      </c>
      <c r="E32" s="27" t="s">
        <v>23</v>
      </c>
      <c r="F32" s="27" t="s">
        <v>125</v>
      </c>
      <c r="G32" s="141" t="s">
        <v>176</v>
      </c>
      <c r="H32" s="25" t="s">
        <v>40</v>
      </c>
      <c r="I32" s="25" t="s">
        <v>41</v>
      </c>
      <c r="J32" s="151"/>
    </row>
    <row r="33" spans="1:10" ht="48.4" customHeight="1" x14ac:dyDescent="0.15">
      <c r="A33" s="141">
        <v>16</v>
      </c>
      <c r="B33" s="24">
        <v>45645</v>
      </c>
      <c r="C33" s="25" t="s">
        <v>172</v>
      </c>
      <c r="D33" s="26" t="s">
        <v>168</v>
      </c>
      <c r="E33" s="27" t="s">
        <v>23</v>
      </c>
      <c r="F33" s="27" t="s">
        <v>123</v>
      </c>
      <c r="G33" s="141" t="s">
        <v>176</v>
      </c>
      <c r="H33" s="25" t="s">
        <v>40</v>
      </c>
      <c r="I33" s="25" t="s">
        <v>41</v>
      </c>
      <c r="J33" s="151"/>
    </row>
    <row r="34" spans="1:10" ht="64.150000000000006" customHeight="1" x14ac:dyDescent="0.15">
      <c r="A34" s="141">
        <v>17</v>
      </c>
      <c r="B34" s="24">
        <v>45652</v>
      </c>
      <c r="C34" s="25" t="s">
        <v>175</v>
      </c>
      <c r="D34" s="26" t="s">
        <v>168</v>
      </c>
      <c r="E34" s="27" t="s">
        <v>23</v>
      </c>
      <c r="F34" s="28" t="s">
        <v>124</v>
      </c>
      <c r="G34" s="141" t="s">
        <v>176</v>
      </c>
      <c r="H34" s="25" t="s">
        <v>40</v>
      </c>
      <c r="I34" s="25" t="s">
        <v>41</v>
      </c>
      <c r="J34" s="152"/>
    </row>
    <row r="35" spans="1:10" ht="26.65" customHeight="1" x14ac:dyDescent="0.15">
      <c r="A35" s="158" t="s">
        <v>149</v>
      </c>
      <c r="B35" s="159"/>
      <c r="C35" s="159"/>
      <c r="D35" s="159"/>
      <c r="E35" s="159"/>
      <c r="F35" s="159"/>
      <c r="G35" s="159"/>
      <c r="H35" s="159"/>
      <c r="I35" s="159"/>
      <c r="J35" s="160"/>
    </row>
    <row r="36" spans="1:10" ht="25.15" customHeight="1" x14ac:dyDescent="0.15">
      <c r="A36" s="19" t="s">
        <v>14</v>
      </c>
      <c r="B36" s="20"/>
      <c r="C36" s="165"/>
      <c r="D36" s="165"/>
      <c r="E36" s="165"/>
      <c r="F36" s="19"/>
      <c r="G36" s="166" t="s">
        <v>17</v>
      </c>
      <c r="H36" s="166"/>
      <c r="I36" s="166"/>
      <c r="J36" s="166"/>
    </row>
    <row r="37" spans="1:10" ht="27.75" customHeight="1" x14ac:dyDescent="0.15">
      <c r="A37" s="156"/>
      <c r="B37" s="156"/>
      <c r="C37" s="156"/>
      <c r="D37" s="156"/>
      <c r="E37" s="156"/>
      <c r="F37" s="156"/>
      <c r="G37" s="21" t="s">
        <v>15</v>
      </c>
      <c r="H37" s="157">
        <v>45050</v>
      </c>
      <c r="I37" s="157"/>
      <c r="J37" s="157"/>
    </row>
  </sheetData>
  <autoFilter ref="A6:J26" xr:uid="{00000000-0009-0000-0000-000000000000}"/>
  <mergeCells count="35">
    <mergeCell ref="A1:J1"/>
    <mergeCell ref="A2:B2"/>
    <mergeCell ref="C2:F2"/>
    <mergeCell ref="H2:J2"/>
    <mergeCell ref="B5:G5"/>
    <mergeCell ref="I5:J5"/>
    <mergeCell ref="A3:A4"/>
    <mergeCell ref="E3:E4"/>
    <mergeCell ref="B3:D4"/>
    <mergeCell ref="F3:G4"/>
    <mergeCell ref="I4:J4"/>
    <mergeCell ref="I3:J3"/>
    <mergeCell ref="A37:F37"/>
    <mergeCell ref="H37:J37"/>
    <mergeCell ref="A35:J35"/>
    <mergeCell ref="A7:A8"/>
    <mergeCell ref="J7:J10"/>
    <mergeCell ref="A9:A10"/>
    <mergeCell ref="B16:I16"/>
    <mergeCell ref="C36:E36"/>
    <mergeCell ref="G36:J36"/>
    <mergeCell ref="A11:A12"/>
    <mergeCell ref="J11:J15"/>
    <mergeCell ref="J17:J19"/>
    <mergeCell ref="A25:A26"/>
    <mergeCell ref="A27:A28"/>
    <mergeCell ref="J20:J25"/>
    <mergeCell ref="J26:J29"/>
    <mergeCell ref="J30:J34"/>
    <mergeCell ref="A13:A14"/>
    <mergeCell ref="A17:A18"/>
    <mergeCell ref="A19:A20"/>
    <mergeCell ref="A21:A22"/>
    <mergeCell ref="A23:A24"/>
    <mergeCell ref="A15:A16"/>
  </mergeCells>
  <phoneticPr fontId="35" type="noConversion"/>
  <dataValidations count="1">
    <dataValidation type="list" allowBlank="1" showInputMessage="1" showErrorMessage="1" sqref="E7:E15 E17:E34" xr:uid="{00000000-0002-0000-0000-000000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6"/>
  <sheetViews>
    <sheetView tabSelected="1" workbookViewId="0">
      <selection activeCell="K14" sqref="K14"/>
    </sheetView>
  </sheetViews>
  <sheetFormatPr defaultColWidth="9" defaultRowHeight="14.25" x14ac:dyDescent="0.2"/>
  <cols>
    <col min="1" max="1" width="4.625" style="54" customWidth="1"/>
    <col min="2" max="2" width="9.375" style="54" customWidth="1"/>
    <col min="3" max="3" width="5.625" style="54" customWidth="1"/>
    <col min="4" max="4" width="6.625" style="54" customWidth="1"/>
    <col min="5" max="5" width="8.375" style="54" customWidth="1"/>
    <col min="6" max="6" width="36.25" style="55" customWidth="1"/>
    <col min="7" max="7" width="15.375" style="54" customWidth="1"/>
    <col min="8" max="8" width="9" style="54"/>
    <col min="9" max="9" width="7" style="54" customWidth="1"/>
    <col min="10" max="10" width="6.625" style="54" customWidth="1"/>
    <col min="11" max="16" width="9" style="54"/>
    <col min="17" max="17" width="12.75" style="54" customWidth="1"/>
    <col min="18" max="20" width="9" style="54"/>
    <col min="21" max="21" width="0.625" style="54" customWidth="1"/>
    <col min="22" max="22" width="9" style="54"/>
    <col min="23" max="23" width="7" style="54" customWidth="1"/>
    <col min="24" max="24" width="18.375" style="54" customWidth="1"/>
    <col min="25" max="25" width="7" style="54" hidden="1" customWidth="1"/>
    <col min="26" max="16384" width="9" style="54"/>
  </cols>
  <sheetData>
    <row r="1" spans="1:15" s="30" customFormat="1" ht="21" thickBot="1" x14ac:dyDescent="0.2">
      <c r="A1" s="213" t="s">
        <v>43</v>
      </c>
      <c r="B1" s="213"/>
      <c r="C1" s="213"/>
      <c r="D1" s="213"/>
      <c r="E1" s="213"/>
      <c r="F1" s="213"/>
      <c r="G1" s="213"/>
      <c r="H1" s="213"/>
      <c r="I1" s="213"/>
      <c r="J1" s="213"/>
      <c r="L1" s="185"/>
      <c r="M1" s="185"/>
      <c r="N1" s="185"/>
      <c r="O1" s="185"/>
    </row>
    <row r="2" spans="1:15" s="30" customFormat="1" ht="45" customHeight="1" x14ac:dyDescent="0.15">
      <c r="A2" s="214" t="s">
        <v>0</v>
      </c>
      <c r="B2" s="215"/>
      <c r="C2" s="216" t="s">
        <v>179</v>
      </c>
      <c r="D2" s="217"/>
      <c r="E2" s="217"/>
      <c r="F2" s="217"/>
      <c r="G2" s="31" t="s">
        <v>44</v>
      </c>
      <c r="H2" s="218" t="s">
        <v>180</v>
      </c>
      <c r="I2" s="219"/>
      <c r="J2" s="220"/>
      <c r="L2" s="185"/>
      <c r="M2" s="185"/>
      <c r="N2" s="185"/>
      <c r="O2" s="185"/>
    </row>
    <row r="3" spans="1:15" s="30" customFormat="1" ht="25.5" customHeight="1" x14ac:dyDescent="0.15">
      <c r="A3" s="190" t="s">
        <v>2</v>
      </c>
      <c r="B3" s="191" t="s">
        <v>157</v>
      </c>
      <c r="C3" s="192"/>
      <c r="D3" s="193"/>
      <c r="E3" s="197" t="s">
        <v>45</v>
      </c>
      <c r="F3" s="198" t="s">
        <v>156</v>
      </c>
      <c r="G3" s="199"/>
      <c r="H3" s="202" t="s">
        <v>46</v>
      </c>
      <c r="I3" s="203"/>
      <c r="J3" s="204"/>
      <c r="L3" s="185"/>
      <c r="M3" s="185"/>
      <c r="N3" s="185"/>
      <c r="O3" s="185"/>
    </row>
    <row r="4" spans="1:15" s="30" customFormat="1" ht="24.75" customHeight="1" x14ac:dyDescent="0.15">
      <c r="A4" s="190"/>
      <c r="B4" s="194"/>
      <c r="C4" s="195"/>
      <c r="D4" s="196"/>
      <c r="E4" s="197"/>
      <c r="F4" s="200"/>
      <c r="G4" s="201"/>
      <c r="H4" s="202" t="s">
        <v>47</v>
      </c>
      <c r="I4" s="203"/>
      <c r="J4" s="204"/>
      <c r="L4" s="185"/>
      <c r="M4" s="185"/>
      <c r="N4" s="185"/>
      <c r="O4" s="185"/>
    </row>
    <row r="5" spans="1:15" s="30" customFormat="1" ht="24.4" customHeight="1" thickBot="1" x14ac:dyDescent="0.2">
      <c r="A5" s="32" t="s">
        <v>3</v>
      </c>
      <c r="B5" s="205" t="s">
        <v>48</v>
      </c>
      <c r="C5" s="206"/>
      <c r="D5" s="206"/>
      <c r="E5" s="206"/>
      <c r="F5" s="206"/>
      <c r="G5" s="207"/>
      <c r="H5" s="208" t="s">
        <v>162</v>
      </c>
      <c r="I5" s="209"/>
      <c r="J5" s="210"/>
      <c r="L5" s="185"/>
      <c r="M5" s="185"/>
      <c r="N5" s="185"/>
      <c r="O5" s="185"/>
    </row>
    <row r="6" spans="1:15" s="37" customFormat="1" ht="25.9" customHeight="1" x14ac:dyDescent="0.15">
      <c r="A6" s="33" t="s">
        <v>49</v>
      </c>
      <c r="B6" s="34" t="s">
        <v>50</v>
      </c>
      <c r="C6" s="35" t="s">
        <v>51</v>
      </c>
      <c r="D6" s="35" t="s">
        <v>52</v>
      </c>
      <c r="E6" s="35" t="s">
        <v>53</v>
      </c>
      <c r="F6" s="35" t="s">
        <v>54</v>
      </c>
      <c r="G6" s="35" t="s">
        <v>55</v>
      </c>
      <c r="H6" s="35" t="s">
        <v>56</v>
      </c>
      <c r="I6" s="35" t="s">
        <v>57</v>
      </c>
      <c r="J6" s="36" t="s">
        <v>58</v>
      </c>
      <c r="L6" s="186"/>
      <c r="M6" s="186"/>
      <c r="N6" s="186"/>
      <c r="O6" s="186"/>
    </row>
    <row r="7" spans="1:15" s="30" customFormat="1" ht="38.25" x14ac:dyDescent="0.15">
      <c r="A7" s="38">
        <v>2</v>
      </c>
      <c r="B7" s="131" t="s">
        <v>178</v>
      </c>
      <c r="C7" s="39" t="s">
        <v>59</v>
      </c>
      <c r="D7" s="40" t="s">
        <v>60</v>
      </c>
      <c r="E7" s="41" t="s">
        <v>61</v>
      </c>
      <c r="F7" s="41" t="s">
        <v>62</v>
      </c>
      <c r="G7" s="252" t="s">
        <v>188</v>
      </c>
      <c r="H7" s="41" t="s">
        <v>181</v>
      </c>
      <c r="I7" s="41" t="s">
        <v>63</v>
      </c>
      <c r="J7" s="42"/>
      <c r="L7" s="185"/>
      <c r="M7" s="185"/>
      <c r="N7" s="185"/>
      <c r="O7" s="185"/>
    </row>
    <row r="8" spans="1:15" s="30" customFormat="1" ht="38.25" x14ac:dyDescent="0.15">
      <c r="A8" s="38">
        <v>3</v>
      </c>
      <c r="B8" s="43">
        <v>45555</v>
      </c>
      <c r="C8" s="39" t="s">
        <v>59</v>
      </c>
      <c r="D8" s="40" t="s">
        <v>60</v>
      </c>
      <c r="E8" s="41" t="s">
        <v>61</v>
      </c>
      <c r="F8" s="41" t="s">
        <v>64</v>
      </c>
      <c r="G8" s="252" t="s">
        <v>188</v>
      </c>
      <c r="H8" s="41" t="s">
        <v>182</v>
      </c>
      <c r="I8" s="41" t="s">
        <v>65</v>
      </c>
      <c r="J8" s="42"/>
      <c r="L8" s="44"/>
      <c r="M8" s="44"/>
      <c r="N8" s="44"/>
      <c r="O8" s="44"/>
    </row>
    <row r="9" spans="1:15" s="30" customFormat="1" ht="38.25" x14ac:dyDescent="0.15">
      <c r="A9" s="211">
        <v>4</v>
      </c>
      <c r="B9" s="43">
        <v>45562</v>
      </c>
      <c r="C9" s="39" t="s">
        <v>59</v>
      </c>
      <c r="D9" s="40" t="s">
        <v>60</v>
      </c>
      <c r="E9" s="41" t="s">
        <v>61</v>
      </c>
      <c r="F9" s="132" t="s">
        <v>66</v>
      </c>
      <c r="G9" s="41" t="s">
        <v>141</v>
      </c>
      <c r="H9" s="41" t="s">
        <v>183</v>
      </c>
      <c r="I9" s="41" t="s">
        <v>65</v>
      </c>
      <c r="J9" s="133"/>
      <c r="L9" s="48"/>
      <c r="M9" s="48"/>
      <c r="N9" s="48"/>
      <c r="O9" s="48"/>
    </row>
    <row r="10" spans="1:15" s="30" customFormat="1" ht="38.25" x14ac:dyDescent="0.15">
      <c r="A10" s="212"/>
      <c r="B10" s="46">
        <v>45564</v>
      </c>
      <c r="C10" s="39" t="s">
        <v>177</v>
      </c>
      <c r="D10" s="40" t="s">
        <v>60</v>
      </c>
      <c r="E10" s="41" t="s">
        <v>61</v>
      </c>
      <c r="F10" s="47" t="s">
        <v>67</v>
      </c>
      <c r="G10" s="41" t="s">
        <v>141</v>
      </c>
      <c r="H10" s="41" t="s">
        <v>184</v>
      </c>
      <c r="I10" s="41" t="s">
        <v>68</v>
      </c>
      <c r="J10" s="42"/>
      <c r="L10" s="48"/>
      <c r="M10" s="48"/>
      <c r="N10" s="48"/>
      <c r="O10" s="48"/>
    </row>
    <row r="11" spans="1:15" s="30" customFormat="1" ht="38.25" x14ac:dyDescent="0.15">
      <c r="A11" s="45">
        <v>9</v>
      </c>
      <c r="B11" s="46">
        <v>45597</v>
      </c>
      <c r="C11" s="39" t="s">
        <v>59</v>
      </c>
      <c r="D11" s="40" t="s">
        <v>60</v>
      </c>
      <c r="E11" s="41" t="s">
        <v>61</v>
      </c>
      <c r="F11" s="49" t="s">
        <v>69</v>
      </c>
      <c r="G11" s="41" t="s">
        <v>141</v>
      </c>
      <c r="H11" s="41" t="s">
        <v>184</v>
      </c>
      <c r="I11" s="41" t="s">
        <v>70</v>
      </c>
      <c r="J11" s="42"/>
      <c r="L11" s="48"/>
      <c r="M11" s="48"/>
      <c r="N11" s="48"/>
      <c r="O11" s="48"/>
    </row>
    <row r="12" spans="1:15" s="30" customFormat="1" ht="38.25" x14ac:dyDescent="0.15">
      <c r="A12" s="45">
        <v>11</v>
      </c>
      <c r="B12" s="46">
        <v>45611</v>
      </c>
      <c r="C12" s="39" t="s">
        <v>59</v>
      </c>
      <c r="D12" s="40" t="s">
        <v>60</v>
      </c>
      <c r="E12" s="50" t="s">
        <v>61</v>
      </c>
      <c r="F12" s="51" t="s">
        <v>71</v>
      </c>
      <c r="G12" s="41" t="s">
        <v>141</v>
      </c>
      <c r="H12" s="41" t="s">
        <v>185</v>
      </c>
      <c r="I12" s="41" t="s">
        <v>72</v>
      </c>
      <c r="J12" s="42"/>
      <c r="L12" s="48"/>
      <c r="M12" s="48"/>
      <c r="N12" s="48"/>
      <c r="O12" s="48"/>
    </row>
    <row r="13" spans="1:15" ht="38.25" x14ac:dyDescent="0.2">
      <c r="A13" s="45">
        <v>13</v>
      </c>
      <c r="B13" s="46">
        <v>45625</v>
      </c>
      <c r="C13" s="39" t="s">
        <v>59</v>
      </c>
      <c r="D13" s="40" t="s">
        <v>60</v>
      </c>
      <c r="E13" s="41" t="s">
        <v>61</v>
      </c>
      <c r="F13" s="52" t="s">
        <v>73</v>
      </c>
      <c r="G13" s="41" t="s">
        <v>141</v>
      </c>
      <c r="H13" s="41" t="s">
        <v>186</v>
      </c>
      <c r="I13" s="41" t="s">
        <v>74</v>
      </c>
      <c r="J13" s="53"/>
    </row>
    <row r="14" spans="1:15" ht="38.25" x14ac:dyDescent="0.2">
      <c r="A14" s="45">
        <v>15</v>
      </c>
      <c r="B14" s="46">
        <v>45639</v>
      </c>
      <c r="C14" s="39" t="s">
        <v>59</v>
      </c>
      <c r="D14" s="40" t="s">
        <v>60</v>
      </c>
      <c r="E14" s="41" t="s">
        <v>61</v>
      </c>
      <c r="F14" s="52" t="s">
        <v>75</v>
      </c>
      <c r="G14" s="41" t="s">
        <v>141</v>
      </c>
      <c r="H14" s="41" t="s">
        <v>185</v>
      </c>
      <c r="I14" s="41" t="s">
        <v>72</v>
      </c>
      <c r="J14" s="42"/>
    </row>
    <row r="15" spans="1:15" ht="38.25" x14ac:dyDescent="0.2">
      <c r="A15" s="45">
        <v>17</v>
      </c>
      <c r="B15" s="46">
        <v>45653</v>
      </c>
      <c r="C15" s="39" t="s">
        <v>59</v>
      </c>
      <c r="D15" s="40" t="s">
        <v>60</v>
      </c>
      <c r="E15" s="41" t="s">
        <v>61</v>
      </c>
      <c r="F15" s="41" t="s">
        <v>76</v>
      </c>
      <c r="G15" s="41" t="s">
        <v>141</v>
      </c>
      <c r="H15" s="41" t="s">
        <v>187</v>
      </c>
      <c r="I15" s="41" t="s">
        <v>77</v>
      </c>
      <c r="J15" s="42"/>
    </row>
    <row r="16" spans="1:15" ht="15" thickBot="1" x14ac:dyDescent="0.25">
      <c r="A16" s="187" t="s">
        <v>148</v>
      </c>
      <c r="B16" s="188"/>
      <c r="C16" s="188"/>
      <c r="D16" s="188"/>
      <c r="E16" s="188"/>
      <c r="F16" s="188"/>
      <c r="G16" s="188"/>
      <c r="H16" s="188"/>
      <c r="I16" s="188"/>
      <c r="J16" s="189"/>
    </row>
  </sheetData>
  <mergeCells count="21">
    <mergeCell ref="A1:J1"/>
    <mergeCell ref="L1:O1"/>
    <mergeCell ref="A2:B2"/>
    <mergeCell ref="C2:F2"/>
    <mergeCell ref="H2:J2"/>
    <mergeCell ref="L2:O2"/>
    <mergeCell ref="L5:O5"/>
    <mergeCell ref="L6:O6"/>
    <mergeCell ref="L7:O7"/>
    <mergeCell ref="A16:J16"/>
    <mergeCell ref="A3:A4"/>
    <mergeCell ref="B3:D4"/>
    <mergeCell ref="E3:E4"/>
    <mergeCell ref="F3:G4"/>
    <mergeCell ref="H3:J3"/>
    <mergeCell ref="B5:G5"/>
    <mergeCell ref="H5:J5"/>
    <mergeCell ref="L3:O3"/>
    <mergeCell ref="H4:J4"/>
    <mergeCell ref="L4:O4"/>
    <mergeCell ref="A9:A10"/>
  </mergeCells>
  <phoneticPr fontId="2" type="noConversion"/>
  <dataValidations count="1">
    <dataValidation type="list" allowBlank="1" showInputMessage="1" showErrorMessage="1" sqref="E7:E15" xr:uid="{00000000-0002-0000-0100-000000000000}">
      <formula1>"理论课,实验课,习题课、讨论课"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workbookViewId="0">
      <selection activeCell="B9" sqref="B9"/>
    </sheetView>
  </sheetViews>
  <sheetFormatPr defaultColWidth="9" defaultRowHeight="26.1" customHeight="1" x14ac:dyDescent="0.15"/>
  <cols>
    <col min="1" max="1" width="21.75" style="57" customWidth="1"/>
    <col min="2" max="2" width="11.875" style="57" customWidth="1"/>
    <col min="3" max="3" width="11.75" style="57" customWidth="1"/>
    <col min="4" max="4" width="13.5" style="57" customWidth="1"/>
    <col min="5" max="5" width="14.5" style="57" customWidth="1"/>
    <col min="6" max="6" width="39.25" style="57" customWidth="1"/>
    <col min="7" max="7" width="14.875" style="57" customWidth="1"/>
    <col min="8" max="16384" width="9" style="57"/>
  </cols>
  <sheetData>
    <row r="1" spans="1:9" s="56" customFormat="1" ht="20.25" x14ac:dyDescent="0.15">
      <c r="A1" s="221" t="s">
        <v>78</v>
      </c>
      <c r="B1" s="221"/>
      <c r="C1" s="221"/>
      <c r="D1" s="221"/>
      <c r="E1" s="221"/>
      <c r="F1" s="221"/>
      <c r="G1" s="221"/>
      <c r="H1" s="221"/>
      <c r="I1" s="221"/>
    </row>
    <row r="2" spans="1:9" ht="15.75" x14ac:dyDescent="0.15">
      <c r="A2" s="222" t="s">
        <v>79</v>
      </c>
      <c r="B2" s="222" t="s">
        <v>80</v>
      </c>
      <c r="C2" s="222" t="s">
        <v>81</v>
      </c>
      <c r="D2" s="222" t="s">
        <v>82</v>
      </c>
      <c r="E2" s="223" t="s">
        <v>83</v>
      </c>
      <c r="F2" s="222"/>
      <c r="G2" s="222"/>
      <c r="H2" s="222"/>
      <c r="I2" s="222"/>
    </row>
    <row r="3" spans="1:9" ht="47.25" x14ac:dyDescent="0.15">
      <c r="A3" s="222"/>
      <c r="B3" s="222"/>
      <c r="C3" s="222"/>
      <c r="D3" s="222"/>
      <c r="E3" s="223"/>
      <c r="F3" s="58" t="s">
        <v>0</v>
      </c>
      <c r="G3" s="59" t="s">
        <v>84</v>
      </c>
      <c r="H3" s="60" t="s">
        <v>85</v>
      </c>
      <c r="I3" s="60" t="s">
        <v>86</v>
      </c>
    </row>
    <row r="4" spans="1:9" ht="15.75" x14ac:dyDescent="0.15">
      <c r="A4" s="61" t="s">
        <v>137</v>
      </c>
      <c r="B4" s="61" t="s">
        <v>138</v>
      </c>
      <c r="C4" s="61" t="s">
        <v>32</v>
      </c>
      <c r="D4" s="61" t="s">
        <v>26</v>
      </c>
      <c r="E4" s="61"/>
      <c r="F4" s="60" t="s">
        <v>139</v>
      </c>
      <c r="G4" s="62" t="s">
        <v>140</v>
      </c>
      <c r="H4" s="63">
        <v>12</v>
      </c>
      <c r="I4" s="63">
        <v>0</v>
      </c>
    </row>
    <row r="5" spans="1:9" ht="15.75" x14ac:dyDescent="0.15">
      <c r="A5" s="61" t="s">
        <v>137</v>
      </c>
      <c r="B5" s="62" t="s">
        <v>146</v>
      </c>
      <c r="C5" s="62" t="s">
        <v>145</v>
      </c>
      <c r="D5" s="62" t="s">
        <v>41</v>
      </c>
      <c r="E5" s="62"/>
      <c r="F5" s="60" t="s">
        <v>139</v>
      </c>
      <c r="G5" s="62" t="s">
        <v>140</v>
      </c>
      <c r="H5" s="63">
        <v>8</v>
      </c>
      <c r="I5" s="63">
        <v>0</v>
      </c>
    </row>
    <row r="6" spans="1:9" ht="15.75" x14ac:dyDescent="0.15">
      <c r="A6" s="61" t="s">
        <v>137</v>
      </c>
      <c r="B6" s="62" t="s">
        <v>147</v>
      </c>
      <c r="C6" s="62" t="s">
        <v>40</v>
      </c>
      <c r="D6" s="62" t="s">
        <v>41</v>
      </c>
      <c r="E6" s="62"/>
      <c r="F6" s="60" t="s">
        <v>139</v>
      </c>
      <c r="G6" s="62" t="s">
        <v>140</v>
      </c>
      <c r="H6" s="63">
        <v>18</v>
      </c>
      <c r="I6" s="63">
        <v>36</v>
      </c>
    </row>
    <row r="7" spans="1:9" ht="15.75" x14ac:dyDescent="0.15">
      <c r="A7" s="61" t="s">
        <v>137</v>
      </c>
      <c r="B7" s="62" t="s">
        <v>142</v>
      </c>
      <c r="C7" s="62" t="s">
        <v>25</v>
      </c>
      <c r="D7" s="62" t="s">
        <v>26</v>
      </c>
      <c r="E7" s="62"/>
      <c r="F7" s="60" t="s">
        <v>139</v>
      </c>
      <c r="G7" s="62" t="s">
        <v>140</v>
      </c>
      <c r="H7" s="63">
        <v>16</v>
      </c>
      <c r="I7" s="63">
        <v>36</v>
      </c>
    </row>
    <row r="8" spans="1:9" ht="15.75" x14ac:dyDescent="0.15">
      <c r="A8" s="62" t="s">
        <v>154</v>
      </c>
      <c r="B8" s="62" t="s">
        <v>155</v>
      </c>
      <c r="C8" s="62" t="s">
        <v>151</v>
      </c>
      <c r="D8" s="62" t="s">
        <v>152</v>
      </c>
      <c r="E8" s="62"/>
      <c r="F8" s="130" t="s">
        <v>139</v>
      </c>
      <c r="G8" s="62" t="s">
        <v>153</v>
      </c>
      <c r="H8" s="63">
        <v>0</v>
      </c>
      <c r="I8" s="63">
        <v>36</v>
      </c>
    </row>
    <row r="9" spans="1:9" ht="15.75" x14ac:dyDescent="0.15">
      <c r="A9" s="62"/>
      <c r="B9" s="62"/>
      <c r="C9" s="62"/>
      <c r="D9" s="62"/>
      <c r="E9" s="62"/>
      <c r="F9" s="62"/>
      <c r="G9" s="62"/>
      <c r="H9" s="62"/>
      <c r="I9" s="62"/>
    </row>
    <row r="10" spans="1:9" ht="15.75" x14ac:dyDescent="0.15">
      <c r="A10" s="62"/>
      <c r="B10" s="62"/>
      <c r="C10" s="62"/>
      <c r="D10" s="62"/>
      <c r="E10" s="62"/>
      <c r="F10" s="62"/>
      <c r="G10" s="62"/>
      <c r="H10" s="62"/>
      <c r="I10" s="62"/>
    </row>
    <row r="11" spans="1:9" ht="15.75" x14ac:dyDescent="0.15">
      <c r="A11" s="62"/>
      <c r="B11" s="62"/>
      <c r="C11" s="62"/>
      <c r="D11" s="62"/>
      <c r="E11" s="62"/>
      <c r="F11" s="62"/>
      <c r="G11" s="62"/>
      <c r="H11" s="62"/>
      <c r="I11" s="62"/>
    </row>
    <row r="12" spans="1:9" ht="15.75" x14ac:dyDescent="0.15">
      <c r="A12" s="62"/>
      <c r="B12" s="62"/>
      <c r="C12" s="62"/>
      <c r="D12" s="62"/>
      <c r="E12" s="62"/>
      <c r="F12" s="62"/>
      <c r="G12" s="62"/>
      <c r="H12" s="62"/>
      <c r="I12" s="62"/>
    </row>
    <row r="13" spans="1:9" ht="15.75" x14ac:dyDescent="0.15">
      <c r="A13" s="62"/>
      <c r="B13" s="62"/>
      <c r="C13" s="62"/>
      <c r="D13" s="62"/>
      <c r="E13" s="62"/>
      <c r="F13" s="62"/>
      <c r="G13" s="62"/>
      <c r="H13" s="62"/>
      <c r="I13" s="62"/>
    </row>
    <row r="14" spans="1:9" ht="15.75" x14ac:dyDescent="0.15">
      <c r="A14" s="62"/>
      <c r="B14" s="62"/>
      <c r="C14" s="62"/>
      <c r="D14" s="62"/>
      <c r="E14" s="62"/>
      <c r="F14" s="62"/>
      <c r="G14" s="62"/>
      <c r="H14" s="62"/>
      <c r="I14" s="62"/>
    </row>
    <row r="15" spans="1:9" ht="15.75" x14ac:dyDescent="0.15">
      <c r="A15" s="62"/>
      <c r="B15" s="62"/>
      <c r="C15" s="62"/>
      <c r="D15" s="62"/>
      <c r="E15" s="62"/>
      <c r="F15" s="62"/>
      <c r="G15" s="62"/>
      <c r="H15" s="62"/>
      <c r="I15" s="62"/>
    </row>
    <row r="16" spans="1:9" ht="15.75" x14ac:dyDescent="0.15">
      <c r="A16" s="62"/>
      <c r="B16" s="62"/>
      <c r="C16" s="62"/>
      <c r="D16" s="62"/>
      <c r="E16" s="62"/>
      <c r="F16" s="62"/>
      <c r="G16" s="62"/>
      <c r="H16" s="62"/>
      <c r="I16" s="62"/>
    </row>
    <row r="17" spans="1:9" ht="15.75" x14ac:dyDescent="0.15">
      <c r="A17" s="62"/>
      <c r="B17" s="62"/>
      <c r="C17" s="62"/>
      <c r="D17" s="62"/>
      <c r="E17" s="62"/>
      <c r="F17" s="62"/>
      <c r="G17" s="62"/>
      <c r="H17" s="62"/>
      <c r="I17" s="62"/>
    </row>
    <row r="18" spans="1:9" ht="15.75" x14ac:dyDescent="0.15">
      <c r="A18" s="62"/>
      <c r="B18" s="62"/>
      <c r="C18" s="62"/>
      <c r="D18" s="62"/>
      <c r="E18" s="62"/>
      <c r="F18" s="62"/>
      <c r="G18" s="62"/>
      <c r="H18" s="62"/>
      <c r="I18" s="62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7"/>
  <sheetViews>
    <sheetView workbookViewId="0">
      <selection activeCell="L15" sqref="L15"/>
    </sheetView>
  </sheetViews>
  <sheetFormatPr defaultColWidth="9.125" defaultRowHeight="13.5" x14ac:dyDescent="0.15"/>
  <cols>
    <col min="1" max="1" width="9.625" style="64" customWidth="1"/>
    <col min="2" max="2" width="11.75" style="64" customWidth="1"/>
    <col min="3" max="3" width="7" style="64" customWidth="1"/>
    <col min="4" max="6" width="9.125" style="64"/>
    <col min="7" max="7" width="6.875" style="64" customWidth="1"/>
    <col min="8" max="8" width="9.125" style="64"/>
    <col min="9" max="9" width="3.625" style="64" customWidth="1"/>
    <col min="10" max="10" width="12" style="64" customWidth="1"/>
    <col min="11" max="11" width="7.625" style="64" customWidth="1"/>
    <col min="12" max="12" width="13.125" style="64" customWidth="1"/>
    <col min="13" max="13" width="7.375" style="64" customWidth="1"/>
    <col min="14" max="14" width="14.875" style="64" customWidth="1"/>
    <col min="15" max="15" width="15.25" style="64" customWidth="1"/>
    <col min="16" max="16384" width="9.125" style="64"/>
  </cols>
  <sheetData>
    <row r="1" spans="1:15" ht="14.25" thickBot="1" x14ac:dyDescent="0.2"/>
    <row r="2" spans="1:15" ht="14.25" thickTop="1" x14ac:dyDescent="0.15">
      <c r="A2" s="249" t="s">
        <v>87</v>
      </c>
      <c r="B2" s="235" t="s">
        <v>84</v>
      </c>
      <c r="C2" s="235" t="s">
        <v>88</v>
      </c>
      <c r="D2" s="235" t="s">
        <v>89</v>
      </c>
      <c r="E2" s="235" t="s">
        <v>90</v>
      </c>
      <c r="F2" s="235" t="s">
        <v>91</v>
      </c>
      <c r="G2" s="235" t="s">
        <v>92</v>
      </c>
      <c r="H2" s="65" t="s">
        <v>93</v>
      </c>
      <c r="I2" s="238" t="s">
        <v>95</v>
      </c>
      <c r="J2" s="239"/>
      <c r="K2" s="244" t="s">
        <v>97</v>
      </c>
      <c r="L2" s="232" t="s">
        <v>98</v>
      </c>
      <c r="M2" s="232" t="s">
        <v>99</v>
      </c>
      <c r="N2" s="232" t="s">
        <v>100</v>
      </c>
      <c r="O2" s="66" t="s">
        <v>101</v>
      </c>
    </row>
    <row r="3" spans="1:15" x14ac:dyDescent="0.15">
      <c r="A3" s="250"/>
      <c r="B3" s="236"/>
      <c r="C3" s="236"/>
      <c r="D3" s="236"/>
      <c r="E3" s="236"/>
      <c r="F3" s="236"/>
      <c r="G3" s="236"/>
      <c r="H3" s="67" t="s">
        <v>94</v>
      </c>
      <c r="I3" s="240" t="s">
        <v>7</v>
      </c>
      <c r="J3" s="241"/>
      <c r="K3" s="245"/>
      <c r="L3" s="233"/>
      <c r="M3" s="233"/>
      <c r="N3" s="233"/>
      <c r="O3" s="68"/>
    </row>
    <row r="4" spans="1:15" ht="14.25" thickBot="1" x14ac:dyDescent="0.2">
      <c r="A4" s="251"/>
      <c r="B4" s="237"/>
      <c r="C4" s="237"/>
      <c r="D4" s="237"/>
      <c r="E4" s="237"/>
      <c r="F4" s="237"/>
      <c r="G4" s="237"/>
      <c r="H4" s="69"/>
      <c r="I4" s="242" t="s">
        <v>96</v>
      </c>
      <c r="J4" s="243"/>
      <c r="K4" s="246"/>
      <c r="L4" s="234"/>
      <c r="M4" s="234"/>
      <c r="N4" s="234"/>
      <c r="O4" s="70"/>
    </row>
    <row r="5" spans="1:15" ht="31.5" customHeight="1" thickTop="1" thickBot="1" x14ac:dyDescent="0.2">
      <c r="A5" s="71" t="s">
        <v>102</v>
      </c>
      <c r="B5" s="72" t="s">
        <v>103</v>
      </c>
      <c r="C5" s="72">
        <v>4</v>
      </c>
      <c r="D5" s="72">
        <v>90</v>
      </c>
      <c r="E5" s="72">
        <v>54</v>
      </c>
      <c r="F5" s="72">
        <v>36</v>
      </c>
      <c r="G5" s="72"/>
      <c r="H5" s="73" t="s">
        <v>157</v>
      </c>
      <c r="I5" s="74" t="s">
        <v>104</v>
      </c>
      <c r="J5" s="75" t="s">
        <v>105</v>
      </c>
      <c r="K5" s="76"/>
      <c r="L5" s="72"/>
      <c r="M5" s="73"/>
      <c r="N5" s="77"/>
      <c r="O5" s="224" t="s">
        <v>158</v>
      </c>
    </row>
    <row r="6" spans="1:15" ht="24" customHeight="1" thickBot="1" x14ac:dyDescent="0.2">
      <c r="A6" s="78"/>
      <c r="B6" s="79"/>
      <c r="C6" s="79"/>
      <c r="D6" s="79"/>
      <c r="E6" s="79"/>
      <c r="F6" s="79"/>
      <c r="G6" s="79"/>
      <c r="H6" s="80"/>
      <c r="I6" s="81" t="s">
        <v>106</v>
      </c>
      <c r="J6" s="82" t="s">
        <v>107</v>
      </c>
      <c r="K6" s="83"/>
      <c r="L6" s="129"/>
      <c r="M6" s="79"/>
      <c r="N6" s="84"/>
      <c r="O6" s="225"/>
    </row>
    <row r="7" spans="1:15" ht="24.4" customHeight="1" thickBot="1" x14ac:dyDescent="0.2">
      <c r="A7" s="78"/>
      <c r="B7" s="79"/>
      <c r="C7" s="79"/>
      <c r="D7" s="79"/>
      <c r="E7" s="79"/>
      <c r="F7" s="79"/>
      <c r="G7" s="79"/>
      <c r="H7" s="80"/>
      <c r="I7" s="81" t="s">
        <v>108</v>
      </c>
      <c r="J7" s="82" t="s">
        <v>109</v>
      </c>
      <c r="K7" s="83"/>
      <c r="L7" s="247" t="s">
        <v>160</v>
      </c>
      <c r="M7" s="79"/>
      <c r="N7" s="79"/>
      <c r="O7" s="225"/>
    </row>
    <row r="8" spans="1:15" ht="22.9" customHeight="1" thickBot="1" x14ac:dyDescent="0.2">
      <c r="A8" s="85"/>
      <c r="B8" s="86"/>
      <c r="C8" s="86"/>
      <c r="D8" s="86"/>
      <c r="E8" s="86"/>
      <c r="F8" s="86"/>
      <c r="G8" s="86"/>
      <c r="H8" s="87"/>
      <c r="I8" s="81" t="s">
        <v>110</v>
      </c>
      <c r="J8" s="82" t="s">
        <v>111</v>
      </c>
      <c r="K8" s="88"/>
      <c r="L8" s="248"/>
      <c r="M8" s="89"/>
      <c r="N8" s="86"/>
      <c r="O8" s="226"/>
    </row>
    <row r="9" spans="1:15" ht="35.25" customHeight="1" thickTop="1" thickBot="1" x14ac:dyDescent="0.2">
      <c r="A9" s="90"/>
      <c r="B9" s="91"/>
      <c r="C9" s="91"/>
      <c r="D9" s="91"/>
      <c r="E9" s="91"/>
      <c r="F9" s="91"/>
      <c r="G9" s="91"/>
      <c r="H9" s="92"/>
      <c r="I9" s="81" t="s">
        <v>112</v>
      </c>
      <c r="J9" s="82" t="s">
        <v>113</v>
      </c>
      <c r="K9" s="93"/>
      <c r="L9" s="84"/>
      <c r="M9" s="84"/>
      <c r="N9" s="227" t="s">
        <v>159</v>
      </c>
      <c r="O9" s="94"/>
    </row>
    <row r="10" spans="1:15" ht="33.75" customHeight="1" thickBot="1" x14ac:dyDescent="0.2">
      <c r="A10" s="95"/>
      <c r="B10" s="96"/>
      <c r="C10" s="97"/>
      <c r="D10" s="97"/>
      <c r="E10" s="97"/>
      <c r="F10" s="97"/>
      <c r="G10" s="97"/>
      <c r="H10" s="98"/>
      <c r="I10" s="81" t="s">
        <v>114</v>
      </c>
      <c r="J10" s="82" t="s">
        <v>115</v>
      </c>
      <c r="K10" s="99"/>
      <c r="L10" s="79"/>
      <c r="M10" s="79"/>
      <c r="N10" s="228"/>
      <c r="O10" s="100"/>
    </row>
    <row r="11" spans="1:15" ht="14.25" thickBot="1" x14ac:dyDescent="0.2">
      <c r="A11" s="78"/>
      <c r="B11" s="79"/>
      <c r="C11" s="79"/>
      <c r="D11" s="79"/>
      <c r="E11" s="79"/>
      <c r="F11" s="79"/>
      <c r="G11" s="79"/>
      <c r="H11" s="101"/>
      <c r="I11" s="81" t="s">
        <v>116</v>
      </c>
      <c r="J11" s="82" t="s">
        <v>117</v>
      </c>
      <c r="K11" s="83"/>
      <c r="L11" s="91"/>
      <c r="M11" s="91"/>
      <c r="N11" s="79"/>
      <c r="O11" s="102"/>
    </row>
    <row r="12" spans="1:15" ht="14.25" thickBot="1" x14ac:dyDescent="0.2">
      <c r="A12" s="103"/>
      <c r="B12" s="104"/>
      <c r="C12" s="104"/>
      <c r="D12" s="104"/>
      <c r="E12" s="104"/>
      <c r="F12" s="104"/>
      <c r="G12" s="104"/>
      <c r="H12" s="105"/>
      <c r="I12" s="106" t="s">
        <v>118</v>
      </c>
      <c r="J12" s="107" t="s">
        <v>119</v>
      </c>
      <c r="K12" s="88"/>
      <c r="L12" s="89"/>
      <c r="M12" s="89"/>
      <c r="N12" s="91"/>
      <c r="O12" s="108"/>
    </row>
    <row r="13" spans="1:15" ht="15" thickTop="1" thickBot="1" x14ac:dyDescent="0.2">
      <c r="A13" s="90"/>
      <c r="B13" s="91"/>
      <c r="C13" s="91"/>
      <c r="D13" s="91"/>
      <c r="E13" s="91"/>
      <c r="F13" s="91"/>
      <c r="G13" s="91"/>
      <c r="H13" s="109"/>
      <c r="I13" s="81" t="s">
        <v>104</v>
      </c>
      <c r="J13" s="82" t="s">
        <v>120</v>
      </c>
      <c r="K13" s="110"/>
      <c r="L13" s="111"/>
      <c r="M13" s="111"/>
      <c r="N13" s="111"/>
      <c r="O13" s="112"/>
    </row>
    <row r="14" spans="1:15" ht="24" customHeight="1" thickBot="1" x14ac:dyDescent="0.2">
      <c r="A14" s="113"/>
      <c r="B14" s="114"/>
      <c r="C14" s="114"/>
      <c r="D14" s="114"/>
      <c r="E14" s="114"/>
      <c r="F14" s="115"/>
      <c r="G14" s="115"/>
      <c r="H14" s="116"/>
      <c r="I14" s="81" t="s">
        <v>106</v>
      </c>
      <c r="J14" s="82" t="s">
        <v>121</v>
      </c>
      <c r="K14" s="117"/>
      <c r="L14" s="118"/>
      <c r="M14" s="118"/>
      <c r="N14" s="80"/>
      <c r="O14" s="119"/>
    </row>
    <row r="15" spans="1:15" ht="25.5" customHeight="1" thickBot="1" x14ac:dyDescent="0.2">
      <c r="A15" s="120"/>
      <c r="B15" s="104"/>
      <c r="C15" s="104"/>
      <c r="D15" s="104"/>
      <c r="E15" s="104"/>
      <c r="F15" s="121"/>
      <c r="G15" s="121"/>
      <c r="H15" s="122"/>
      <c r="I15" s="123" t="s">
        <v>108</v>
      </c>
      <c r="J15" s="124" t="s">
        <v>122</v>
      </c>
      <c r="K15" s="125"/>
      <c r="L15" s="126"/>
      <c r="M15" s="126"/>
      <c r="N15" s="122"/>
      <c r="O15" s="127"/>
    </row>
    <row r="16" spans="1:15" ht="26.25" customHeight="1" thickTop="1" thickBot="1" x14ac:dyDescent="0.2">
      <c r="A16" s="107" t="s">
        <v>13</v>
      </c>
      <c r="B16" s="229" t="s">
        <v>161</v>
      </c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1"/>
    </row>
    <row r="17" ht="14.25" thickTop="1" x14ac:dyDescent="0.15"/>
  </sheetData>
  <mergeCells count="18">
    <mergeCell ref="A2:A4"/>
    <mergeCell ref="B2:B4"/>
    <mergeCell ref="C2:C4"/>
    <mergeCell ref="D2:D4"/>
    <mergeCell ref="E2:E4"/>
    <mergeCell ref="O5:O8"/>
    <mergeCell ref="N9:N10"/>
    <mergeCell ref="B16:O16"/>
    <mergeCell ref="M2:M4"/>
    <mergeCell ref="N2:N4"/>
    <mergeCell ref="G2:G4"/>
    <mergeCell ref="I2:J2"/>
    <mergeCell ref="I3:J3"/>
    <mergeCell ref="I4:J4"/>
    <mergeCell ref="K2:K4"/>
    <mergeCell ref="L2:L4"/>
    <mergeCell ref="F2:F4"/>
    <mergeCell ref="L7:L8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topLeftCell="A13" workbookViewId="0">
      <selection activeCell="M13" sqref="M13"/>
    </sheetView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药理学（一）理论课</vt:lpstr>
      <vt:lpstr>实验课</vt:lpstr>
      <vt:lpstr>工作量统计</vt:lpstr>
      <vt:lpstr>课表</vt:lpstr>
      <vt:lpstr>校历</vt:lpstr>
      <vt:lpstr>'药理学（一）理论课'!Print_Area</vt:lpstr>
      <vt:lpstr>'药理学（一）理论课'!Print_Titles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君陶 刘</cp:lastModifiedBy>
  <cp:lastPrinted>2004-03-14T09:22:13Z</cp:lastPrinted>
  <dcterms:created xsi:type="dcterms:W3CDTF">2014-06-16T08:42:38Z</dcterms:created>
  <dcterms:modified xsi:type="dcterms:W3CDTF">2024-09-01T08:56:06Z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